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7995"/>
  </bookViews>
  <sheets>
    <sheet name="gokoutd" sheetId="1" r:id="rId1"/>
  </sheets>
  <definedNames>
    <definedName name="_xlnm.Print_Area" localSheetId="0">gokoutd!$A$1:$F$54</definedName>
  </definedNames>
  <calcPr calcId="145621"/>
</workbook>
</file>

<file path=xl/calcChain.xml><?xml version="1.0" encoding="utf-8"?>
<calcChain xmlns="http://schemas.openxmlformats.org/spreadsheetml/2006/main">
  <c r="D38" i="1" l="1"/>
  <c r="E10" i="1" l="1"/>
  <c r="E24" i="1" l="1"/>
  <c r="E19" i="1"/>
  <c r="E6" i="1"/>
  <c r="E3" i="1"/>
  <c r="D4" i="1"/>
  <c r="E4" i="1" s="1"/>
  <c r="F4" i="1" s="1"/>
  <c r="B8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C6" i="1" l="1"/>
  <c r="C7" i="1" s="1"/>
  <c r="C8" i="1" l="1"/>
  <c r="E7" i="1"/>
  <c r="F7" i="1" s="1"/>
  <c r="C9" i="1" l="1"/>
  <c r="D8" i="1"/>
  <c r="E8" i="1" s="1"/>
  <c r="F8" i="1" s="1"/>
  <c r="C10" i="1" l="1"/>
  <c r="C11" i="1" s="1"/>
  <c r="E9" i="1"/>
  <c r="C12" i="1" l="1"/>
  <c r="D11" i="1"/>
  <c r="E11" i="1" s="1"/>
  <c r="F11" i="1" s="1"/>
  <c r="C13" i="1" l="1"/>
  <c r="D12" i="1"/>
  <c r="E12" i="1" s="1"/>
  <c r="F12" i="1" s="1"/>
  <c r="C14" i="1" l="1"/>
  <c r="D13" i="1"/>
  <c r="E13" i="1" s="1"/>
  <c r="F13" i="1" s="1"/>
  <c r="C15" i="1" l="1"/>
  <c r="D14" i="1"/>
  <c r="E14" i="1" s="1"/>
  <c r="F14" i="1" s="1"/>
  <c r="C16" i="1" l="1"/>
  <c r="D15" i="1"/>
  <c r="E15" i="1" s="1"/>
  <c r="F15" i="1" s="1"/>
  <c r="C17" i="1" l="1"/>
  <c r="D16" i="1"/>
  <c r="E16" i="1" s="1"/>
  <c r="F16" i="1" s="1"/>
  <c r="C18" i="1" l="1"/>
  <c r="D17" i="1"/>
  <c r="E17" i="1" s="1"/>
  <c r="F17" i="1" s="1"/>
  <c r="C19" i="1" l="1"/>
  <c r="C20" i="1" s="1"/>
  <c r="E18" i="1"/>
  <c r="C21" i="1" l="1"/>
  <c r="D20" i="1"/>
  <c r="E20" i="1" s="1"/>
  <c r="F20" i="1" s="1"/>
  <c r="C22" i="1" l="1"/>
  <c r="D21" i="1"/>
  <c r="E21" i="1" s="1"/>
  <c r="F21" i="1" s="1"/>
  <c r="C23" i="1" l="1"/>
  <c r="D22" i="1"/>
  <c r="E22" i="1" s="1"/>
  <c r="F22" i="1" s="1"/>
  <c r="C24" i="1" l="1"/>
  <c r="C25" i="1" s="1"/>
  <c r="D23" i="1"/>
  <c r="E23" i="1" s="1"/>
  <c r="F23" i="1" s="1"/>
  <c r="C26" i="1" l="1"/>
  <c r="D25" i="1"/>
  <c r="E25" i="1" s="1"/>
  <c r="C27" i="1" l="1"/>
  <c r="D26" i="1"/>
  <c r="E26" i="1" s="1"/>
  <c r="C28" i="1" l="1"/>
  <c r="D27" i="1"/>
  <c r="E27" i="1" s="1"/>
  <c r="F27" i="1" s="1"/>
  <c r="C29" i="1" l="1"/>
  <c r="D28" i="1"/>
  <c r="E28" i="1" s="1"/>
  <c r="F28" i="1" s="1"/>
  <c r="C30" i="1" l="1"/>
  <c r="D29" i="1"/>
  <c r="E29" i="1" s="1"/>
  <c r="F29" i="1" s="1"/>
  <c r="C31" i="1" l="1"/>
  <c r="D30" i="1"/>
  <c r="E30" i="1" s="1"/>
  <c r="F30" i="1" s="1"/>
  <c r="C32" i="1" l="1"/>
  <c r="D31" i="1"/>
  <c r="E31" i="1" s="1"/>
  <c r="F31" i="1" s="1"/>
  <c r="C33" i="1" l="1"/>
  <c r="D32" i="1"/>
  <c r="E32" i="1" s="1"/>
  <c r="F32" i="1" s="1"/>
  <c r="C34" i="1" l="1"/>
  <c r="D33" i="1"/>
  <c r="E33" i="1" s="1"/>
  <c r="F33" i="1" s="1"/>
  <c r="C35" i="1" l="1"/>
  <c r="D34" i="1"/>
  <c r="E34" i="1" s="1"/>
  <c r="F34" i="1" s="1"/>
  <c r="C36" i="1" l="1"/>
  <c r="D35" i="1"/>
  <c r="E35" i="1" s="1"/>
  <c r="F35" i="1" s="1"/>
  <c r="C37" i="1" l="1"/>
  <c r="D36" i="1"/>
  <c r="E36" i="1" s="1"/>
  <c r="F36" i="1" s="1"/>
  <c r="C38" i="1" l="1"/>
  <c r="D37" i="1"/>
  <c r="E37" i="1" s="1"/>
  <c r="F37" i="1" s="1"/>
  <c r="C39" i="1" l="1"/>
  <c r="E38" i="1"/>
  <c r="F38" i="1" s="1"/>
  <c r="C40" i="1" l="1"/>
  <c r="D39" i="1"/>
  <c r="E39" i="1" s="1"/>
  <c r="F39" i="1" s="1"/>
  <c r="C41" i="1" l="1"/>
  <c r="D40" i="1"/>
  <c r="E40" i="1" s="1"/>
  <c r="F40" i="1" s="1"/>
  <c r="C42" i="1" l="1"/>
  <c r="D41" i="1"/>
  <c r="E41" i="1" s="1"/>
  <c r="F41" i="1" s="1"/>
  <c r="C43" i="1" l="1"/>
  <c r="D42" i="1"/>
  <c r="E42" i="1" s="1"/>
  <c r="F42" i="1" s="1"/>
  <c r="C44" i="1" l="1"/>
  <c r="E43" i="1"/>
  <c r="C45" i="1" l="1"/>
  <c r="D44" i="1"/>
  <c r="E44" i="1" s="1"/>
  <c r="F44" i="1" s="1"/>
  <c r="C46" i="1" l="1"/>
  <c r="D45" i="1"/>
  <c r="E45" i="1" s="1"/>
  <c r="F45" i="1" s="1"/>
  <c r="C47" i="1" l="1"/>
  <c r="D46" i="1"/>
  <c r="E46" i="1" s="1"/>
  <c r="F46" i="1" s="1"/>
  <c r="C48" i="1" l="1"/>
  <c r="D47" i="1"/>
  <c r="E47" i="1" s="1"/>
  <c r="F47" i="1" s="1"/>
  <c r="C49" i="1" l="1"/>
  <c r="D48" i="1"/>
  <c r="E48" i="1" s="1"/>
  <c r="F48" i="1" s="1"/>
  <c r="C50" i="1" l="1"/>
  <c r="D49" i="1"/>
  <c r="E49" i="1" s="1"/>
  <c r="F49" i="1" s="1"/>
  <c r="C51" i="1" l="1"/>
  <c r="D50" i="1"/>
  <c r="E50" i="1" s="1"/>
  <c r="F50" i="1" s="1"/>
  <c r="C52" i="1" l="1"/>
  <c r="D51" i="1"/>
  <c r="E51" i="1" s="1"/>
  <c r="F51" i="1" s="1"/>
  <c r="C53" i="1" l="1"/>
  <c r="D52" i="1"/>
  <c r="E52" i="1" s="1"/>
  <c r="F52" i="1" s="1"/>
  <c r="C54" i="1" l="1"/>
  <c r="D53" i="1"/>
  <c r="E53" i="1" s="1"/>
  <c r="F53" i="1" s="1"/>
  <c r="E54" i="1" l="1"/>
</calcChain>
</file>

<file path=xl/sharedStrings.xml><?xml version="1.0" encoding="utf-8"?>
<sst xmlns="http://schemas.openxmlformats.org/spreadsheetml/2006/main" count="7" uniqueCount="7">
  <si>
    <t>Start Date</t>
  </si>
  <si>
    <t>End Date</t>
  </si>
  <si>
    <t>Check Date</t>
  </si>
  <si>
    <t>Submit by 10:00 am</t>
  </si>
  <si>
    <t>Approve by noon</t>
  </si>
  <si>
    <t>Pay Period</t>
  </si>
  <si>
    <t>2016 Weekly Payroll Calendar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</si>
</sst>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 dd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abSelected="1" topLeftCell="A31" workbookViewId="0">
      <selection activeCell="D39" sqref="D39"/>
    </sheetView>
  </sheetViews>
  <sheetFormatPr defaultRowHeight="21" x14ac:dyDescent="0.35"/>
  <cols>
    <col min="1" max="1" width="9.28515625" style="3" bestFit="1" customWidth="1"/>
    <col min="2" max="2" width="13.85546875" style="3" bestFit="1" customWidth="1"/>
    <col min="3" max="3" width="12.42578125" style="3" bestFit="1" customWidth="1"/>
    <col min="4" max="4" width="19.140625" style="3" customWidth="1"/>
    <col min="5" max="5" width="13" style="3" customWidth="1"/>
    <col min="6" max="6" width="15.42578125" style="3" bestFit="1" customWidth="1"/>
    <col min="7" max="16384" width="9.140625" style="3"/>
  </cols>
  <sheetData>
    <row r="1" spans="1:6" s="1" customFormat="1" x14ac:dyDescent="0.35">
      <c r="A1" s="5" t="s">
        <v>6</v>
      </c>
      <c r="B1" s="5"/>
      <c r="C1" s="5"/>
      <c r="D1" s="5"/>
      <c r="E1" s="5"/>
      <c r="F1" s="5"/>
    </row>
    <row r="2" spans="1:6" s="1" customFormat="1" ht="63" x14ac:dyDescent="0.35">
      <c r="A2" s="2" t="s">
        <v>5</v>
      </c>
      <c r="B2" s="1" t="s">
        <v>0</v>
      </c>
      <c r="C2" s="1" t="s">
        <v>1</v>
      </c>
      <c r="D2" s="2" t="s">
        <v>3</v>
      </c>
      <c r="E2" s="2" t="s">
        <v>4</v>
      </c>
      <c r="F2" s="1" t="s">
        <v>2</v>
      </c>
    </row>
    <row r="3" spans="1:6" x14ac:dyDescent="0.35">
      <c r="A3" s="3">
        <v>1</v>
      </c>
      <c r="B3" s="4">
        <v>42731</v>
      </c>
      <c r="C3" s="4">
        <v>42371</v>
      </c>
      <c r="D3" s="4">
        <v>42373</v>
      </c>
      <c r="E3" s="4">
        <f t="shared" ref="E3:E9" si="0">D3</f>
        <v>42373</v>
      </c>
      <c r="F3" s="4">
        <v>42377</v>
      </c>
    </row>
    <row r="4" spans="1:6" x14ac:dyDescent="0.35">
      <c r="A4" s="3">
        <v>2</v>
      </c>
      <c r="B4" s="4">
        <v>42372</v>
      </c>
      <c r="C4" s="4">
        <v>42378</v>
      </c>
      <c r="D4" s="4">
        <f>C4+2</f>
        <v>42380</v>
      </c>
      <c r="E4" s="4">
        <f t="shared" si="0"/>
        <v>42380</v>
      </c>
      <c r="F4" s="4">
        <f>E4+4</f>
        <v>42384</v>
      </c>
    </row>
    <row r="5" spans="1:6" x14ac:dyDescent="0.35">
      <c r="A5" s="3">
        <v>3</v>
      </c>
      <c r="B5" s="4">
        <v>42379</v>
      </c>
      <c r="C5" s="4">
        <v>42385</v>
      </c>
      <c r="D5" s="4">
        <v>42388</v>
      </c>
      <c r="E5" s="4">
        <v>42388</v>
      </c>
      <c r="F5" s="4">
        <v>42391</v>
      </c>
    </row>
    <row r="6" spans="1:6" x14ac:dyDescent="0.35">
      <c r="A6" s="3">
        <v>4</v>
      </c>
      <c r="B6" s="4">
        <v>42386</v>
      </c>
      <c r="C6" s="4">
        <f t="shared" ref="C6:C54" si="1">C5+7</f>
        <v>42392</v>
      </c>
      <c r="D6" s="4">
        <v>42394</v>
      </c>
      <c r="E6" s="4">
        <f t="shared" si="0"/>
        <v>42394</v>
      </c>
      <c r="F6" s="4">
        <v>42398</v>
      </c>
    </row>
    <row r="7" spans="1:6" x14ac:dyDescent="0.35">
      <c r="A7" s="3">
        <v>5</v>
      </c>
      <c r="B7" s="4">
        <v>42393</v>
      </c>
      <c r="C7" s="4">
        <f t="shared" si="1"/>
        <v>42399</v>
      </c>
      <c r="D7" s="4">
        <v>42401</v>
      </c>
      <c r="E7" s="4">
        <f t="shared" si="0"/>
        <v>42401</v>
      </c>
      <c r="F7" s="4">
        <f t="shared" ref="F7:F53" si="2">E7+4</f>
        <v>42405</v>
      </c>
    </row>
    <row r="8" spans="1:6" x14ac:dyDescent="0.35">
      <c r="A8" s="3">
        <v>6</v>
      </c>
      <c r="B8" s="4">
        <f t="shared" ref="B8:B54" si="3">B7+7</f>
        <v>42400</v>
      </c>
      <c r="C8" s="4">
        <f t="shared" si="1"/>
        <v>42406</v>
      </c>
      <c r="D8" s="4">
        <f t="shared" ref="D8:D53" si="4">C8+2</f>
        <v>42408</v>
      </c>
      <c r="E8" s="4">
        <f t="shared" si="0"/>
        <v>42408</v>
      </c>
      <c r="F8" s="4">
        <f t="shared" si="2"/>
        <v>42412</v>
      </c>
    </row>
    <row r="9" spans="1:6" x14ac:dyDescent="0.35">
      <c r="A9" s="3">
        <v>7</v>
      </c>
      <c r="B9" s="4">
        <v>42407</v>
      </c>
      <c r="C9" s="4">
        <f t="shared" si="1"/>
        <v>42413</v>
      </c>
      <c r="D9" s="4">
        <v>42416</v>
      </c>
      <c r="E9" s="4">
        <f t="shared" si="0"/>
        <v>42416</v>
      </c>
      <c r="F9" s="4">
        <v>42419</v>
      </c>
    </row>
    <row r="10" spans="1:6" x14ac:dyDescent="0.35">
      <c r="A10" s="3">
        <v>8</v>
      </c>
      <c r="B10" s="4">
        <f t="shared" si="3"/>
        <v>42414</v>
      </c>
      <c r="C10" s="4">
        <f t="shared" si="1"/>
        <v>42420</v>
      </c>
      <c r="D10" s="4">
        <v>42422</v>
      </c>
      <c r="E10" s="4">
        <f>D10</f>
        <v>42422</v>
      </c>
      <c r="F10" s="4">
        <v>42426</v>
      </c>
    </row>
    <row r="11" spans="1:6" x14ac:dyDescent="0.35">
      <c r="A11" s="3">
        <v>9</v>
      </c>
      <c r="B11" s="4">
        <f t="shared" si="3"/>
        <v>42421</v>
      </c>
      <c r="C11" s="4">
        <f t="shared" si="1"/>
        <v>42427</v>
      </c>
      <c r="D11" s="4">
        <f t="shared" si="4"/>
        <v>42429</v>
      </c>
      <c r="E11" s="4">
        <f>D11+0</f>
        <v>42429</v>
      </c>
      <c r="F11" s="4">
        <f t="shared" si="2"/>
        <v>42433</v>
      </c>
    </row>
    <row r="12" spans="1:6" x14ac:dyDescent="0.35">
      <c r="A12" s="3">
        <v>10</v>
      </c>
      <c r="B12" s="4">
        <f t="shared" si="3"/>
        <v>42428</v>
      </c>
      <c r="C12" s="4">
        <f t="shared" si="1"/>
        <v>42434</v>
      </c>
      <c r="D12" s="4">
        <f t="shared" si="4"/>
        <v>42436</v>
      </c>
      <c r="E12" s="4">
        <f t="shared" ref="E12:E54" si="5">D12+0</f>
        <v>42436</v>
      </c>
      <c r="F12" s="4">
        <f t="shared" si="2"/>
        <v>42440</v>
      </c>
    </row>
    <row r="13" spans="1:6" x14ac:dyDescent="0.35">
      <c r="A13" s="3">
        <v>11</v>
      </c>
      <c r="B13" s="4">
        <f t="shared" si="3"/>
        <v>42435</v>
      </c>
      <c r="C13" s="4">
        <f t="shared" si="1"/>
        <v>42441</v>
      </c>
      <c r="D13" s="4">
        <f t="shared" si="4"/>
        <v>42443</v>
      </c>
      <c r="E13" s="4">
        <f t="shared" si="5"/>
        <v>42443</v>
      </c>
      <c r="F13" s="4">
        <f t="shared" si="2"/>
        <v>42447</v>
      </c>
    </row>
    <row r="14" spans="1:6" x14ac:dyDescent="0.35">
      <c r="A14" s="3">
        <v>12</v>
      </c>
      <c r="B14" s="4">
        <f t="shared" si="3"/>
        <v>42442</v>
      </c>
      <c r="C14" s="4">
        <f t="shared" si="1"/>
        <v>42448</v>
      </c>
      <c r="D14" s="4">
        <f t="shared" si="4"/>
        <v>42450</v>
      </c>
      <c r="E14" s="4">
        <f t="shared" si="5"/>
        <v>42450</v>
      </c>
      <c r="F14" s="4">
        <f t="shared" si="2"/>
        <v>42454</v>
      </c>
    </row>
    <row r="15" spans="1:6" x14ac:dyDescent="0.35">
      <c r="A15" s="3">
        <v>13</v>
      </c>
      <c r="B15" s="4">
        <f t="shared" si="3"/>
        <v>42449</v>
      </c>
      <c r="C15" s="4">
        <f t="shared" si="1"/>
        <v>42455</v>
      </c>
      <c r="D15" s="4">
        <f t="shared" si="4"/>
        <v>42457</v>
      </c>
      <c r="E15" s="4">
        <f t="shared" si="5"/>
        <v>42457</v>
      </c>
      <c r="F15" s="4">
        <f t="shared" si="2"/>
        <v>42461</v>
      </c>
    </row>
    <row r="16" spans="1:6" x14ac:dyDescent="0.35">
      <c r="A16" s="3">
        <v>14</v>
      </c>
      <c r="B16" s="4">
        <f t="shared" si="3"/>
        <v>42456</v>
      </c>
      <c r="C16" s="4">
        <f t="shared" si="1"/>
        <v>42462</v>
      </c>
      <c r="D16" s="4">
        <f t="shared" si="4"/>
        <v>42464</v>
      </c>
      <c r="E16" s="4">
        <f t="shared" si="5"/>
        <v>42464</v>
      </c>
      <c r="F16" s="4">
        <f t="shared" si="2"/>
        <v>42468</v>
      </c>
    </row>
    <row r="17" spans="1:6" x14ac:dyDescent="0.35">
      <c r="A17" s="3">
        <v>15</v>
      </c>
      <c r="B17" s="4">
        <f t="shared" si="3"/>
        <v>42463</v>
      </c>
      <c r="C17" s="4">
        <f t="shared" si="1"/>
        <v>42469</v>
      </c>
      <c r="D17" s="4">
        <f t="shared" si="4"/>
        <v>42471</v>
      </c>
      <c r="E17" s="4">
        <f t="shared" si="5"/>
        <v>42471</v>
      </c>
      <c r="F17" s="4">
        <f t="shared" si="2"/>
        <v>42475</v>
      </c>
    </row>
    <row r="18" spans="1:6" x14ac:dyDescent="0.35">
      <c r="A18" s="3">
        <v>16</v>
      </c>
      <c r="B18" s="4">
        <f t="shared" si="3"/>
        <v>42470</v>
      </c>
      <c r="C18" s="4">
        <f t="shared" si="1"/>
        <v>42476</v>
      </c>
      <c r="D18" s="4">
        <v>42479</v>
      </c>
      <c r="E18" s="4">
        <f t="shared" si="5"/>
        <v>42479</v>
      </c>
      <c r="F18" s="4">
        <v>42482</v>
      </c>
    </row>
    <row r="19" spans="1:6" x14ac:dyDescent="0.35">
      <c r="A19" s="3">
        <v>17</v>
      </c>
      <c r="B19" s="4">
        <f t="shared" si="3"/>
        <v>42477</v>
      </c>
      <c r="C19" s="4">
        <f t="shared" si="1"/>
        <v>42483</v>
      </c>
      <c r="D19" s="4">
        <v>42485</v>
      </c>
      <c r="E19" s="4">
        <f t="shared" si="5"/>
        <v>42485</v>
      </c>
      <c r="F19" s="4">
        <v>42489</v>
      </c>
    </row>
    <row r="20" spans="1:6" x14ac:dyDescent="0.35">
      <c r="A20" s="3">
        <v>18</v>
      </c>
      <c r="B20" s="4">
        <f t="shared" si="3"/>
        <v>42484</v>
      </c>
      <c r="C20" s="4">
        <f t="shared" si="1"/>
        <v>42490</v>
      </c>
      <c r="D20" s="4">
        <f t="shared" si="4"/>
        <v>42492</v>
      </c>
      <c r="E20" s="4">
        <f t="shared" si="5"/>
        <v>42492</v>
      </c>
      <c r="F20" s="4">
        <f t="shared" si="2"/>
        <v>42496</v>
      </c>
    </row>
    <row r="21" spans="1:6" x14ac:dyDescent="0.35">
      <c r="A21" s="3">
        <v>19</v>
      </c>
      <c r="B21" s="4">
        <f t="shared" si="3"/>
        <v>42491</v>
      </c>
      <c r="C21" s="4">
        <f t="shared" si="1"/>
        <v>42497</v>
      </c>
      <c r="D21" s="4">
        <f t="shared" si="4"/>
        <v>42499</v>
      </c>
      <c r="E21" s="4">
        <f t="shared" si="5"/>
        <v>42499</v>
      </c>
      <c r="F21" s="4">
        <f t="shared" si="2"/>
        <v>42503</v>
      </c>
    </row>
    <row r="22" spans="1:6" x14ac:dyDescent="0.35">
      <c r="A22" s="3">
        <v>20</v>
      </c>
      <c r="B22" s="4">
        <f t="shared" si="3"/>
        <v>42498</v>
      </c>
      <c r="C22" s="4">
        <f t="shared" si="1"/>
        <v>42504</v>
      </c>
      <c r="D22" s="4">
        <f t="shared" si="4"/>
        <v>42506</v>
      </c>
      <c r="E22" s="4">
        <f t="shared" si="5"/>
        <v>42506</v>
      </c>
      <c r="F22" s="4">
        <f t="shared" si="2"/>
        <v>42510</v>
      </c>
    </row>
    <row r="23" spans="1:6" x14ac:dyDescent="0.35">
      <c r="A23" s="3">
        <v>21</v>
      </c>
      <c r="B23" s="4">
        <f t="shared" si="3"/>
        <v>42505</v>
      </c>
      <c r="C23" s="4">
        <f t="shared" si="1"/>
        <v>42511</v>
      </c>
      <c r="D23" s="4">
        <f t="shared" si="4"/>
        <v>42513</v>
      </c>
      <c r="E23" s="4">
        <f t="shared" si="5"/>
        <v>42513</v>
      </c>
      <c r="F23" s="4">
        <f t="shared" si="2"/>
        <v>42517</v>
      </c>
    </row>
    <row r="24" spans="1:6" x14ac:dyDescent="0.35">
      <c r="A24" s="3">
        <v>22</v>
      </c>
      <c r="B24" s="4">
        <f t="shared" si="3"/>
        <v>42512</v>
      </c>
      <c r="C24" s="4">
        <f t="shared" si="1"/>
        <v>42518</v>
      </c>
      <c r="D24" s="4">
        <v>42521</v>
      </c>
      <c r="E24" s="4">
        <f t="shared" si="5"/>
        <v>42521</v>
      </c>
      <c r="F24" s="4">
        <v>42524</v>
      </c>
    </row>
    <row r="25" spans="1:6" x14ac:dyDescent="0.35">
      <c r="A25" s="3">
        <v>23</v>
      </c>
      <c r="B25" s="4">
        <f t="shared" si="3"/>
        <v>42519</v>
      </c>
      <c r="C25" s="4">
        <f t="shared" si="1"/>
        <v>42525</v>
      </c>
      <c r="D25" s="4">
        <f t="shared" si="4"/>
        <v>42527</v>
      </c>
      <c r="E25" s="4">
        <f t="shared" si="5"/>
        <v>42527</v>
      </c>
      <c r="F25" s="4">
        <v>42531</v>
      </c>
    </row>
    <row r="26" spans="1:6" x14ac:dyDescent="0.35">
      <c r="A26" s="3">
        <v>24</v>
      </c>
      <c r="B26" s="4">
        <f t="shared" si="3"/>
        <v>42526</v>
      </c>
      <c r="C26" s="4">
        <f t="shared" si="1"/>
        <v>42532</v>
      </c>
      <c r="D26" s="4">
        <f t="shared" si="4"/>
        <v>42534</v>
      </c>
      <c r="E26" s="4">
        <f t="shared" si="5"/>
        <v>42534</v>
      </c>
      <c r="F26" s="4">
        <v>42538</v>
      </c>
    </row>
    <row r="27" spans="1:6" x14ac:dyDescent="0.35">
      <c r="A27" s="3">
        <v>25</v>
      </c>
      <c r="B27" s="4">
        <f t="shared" si="3"/>
        <v>42533</v>
      </c>
      <c r="C27" s="4">
        <f t="shared" si="1"/>
        <v>42539</v>
      </c>
      <c r="D27" s="4">
        <f t="shared" si="4"/>
        <v>42541</v>
      </c>
      <c r="E27" s="4">
        <f t="shared" si="5"/>
        <v>42541</v>
      </c>
      <c r="F27" s="4">
        <f t="shared" si="2"/>
        <v>42545</v>
      </c>
    </row>
    <row r="28" spans="1:6" x14ac:dyDescent="0.35">
      <c r="A28" s="3">
        <v>26</v>
      </c>
      <c r="B28" s="4">
        <f t="shared" si="3"/>
        <v>42540</v>
      </c>
      <c r="C28" s="4">
        <f t="shared" si="1"/>
        <v>42546</v>
      </c>
      <c r="D28" s="4">
        <f t="shared" si="4"/>
        <v>42548</v>
      </c>
      <c r="E28" s="4">
        <f t="shared" si="5"/>
        <v>42548</v>
      </c>
      <c r="F28" s="4">
        <f t="shared" si="2"/>
        <v>42552</v>
      </c>
    </row>
    <row r="29" spans="1:6" x14ac:dyDescent="0.35">
      <c r="A29" s="3">
        <v>27</v>
      </c>
      <c r="B29" s="4">
        <f t="shared" si="3"/>
        <v>42547</v>
      </c>
      <c r="C29" s="4">
        <f t="shared" si="1"/>
        <v>42553</v>
      </c>
      <c r="D29" s="4">
        <f t="shared" si="4"/>
        <v>42555</v>
      </c>
      <c r="E29" s="4">
        <f t="shared" si="5"/>
        <v>42555</v>
      </c>
      <c r="F29" s="4">
        <f t="shared" si="2"/>
        <v>42559</v>
      </c>
    </row>
    <row r="30" spans="1:6" x14ac:dyDescent="0.35">
      <c r="A30" s="3">
        <v>28</v>
      </c>
      <c r="B30" s="4">
        <f t="shared" si="3"/>
        <v>42554</v>
      </c>
      <c r="C30" s="4">
        <f t="shared" si="1"/>
        <v>42560</v>
      </c>
      <c r="D30" s="4">
        <f t="shared" si="4"/>
        <v>42562</v>
      </c>
      <c r="E30" s="4">
        <f t="shared" si="5"/>
        <v>42562</v>
      </c>
      <c r="F30" s="4">
        <f t="shared" si="2"/>
        <v>42566</v>
      </c>
    </row>
    <row r="31" spans="1:6" x14ac:dyDescent="0.35">
      <c r="A31" s="3">
        <v>29</v>
      </c>
      <c r="B31" s="4">
        <f t="shared" si="3"/>
        <v>42561</v>
      </c>
      <c r="C31" s="4">
        <f t="shared" si="1"/>
        <v>42567</v>
      </c>
      <c r="D31" s="4">
        <f t="shared" si="4"/>
        <v>42569</v>
      </c>
      <c r="E31" s="4">
        <f t="shared" si="5"/>
        <v>42569</v>
      </c>
      <c r="F31" s="4">
        <f t="shared" si="2"/>
        <v>42573</v>
      </c>
    </row>
    <row r="32" spans="1:6" x14ac:dyDescent="0.35">
      <c r="A32" s="3">
        <v>30</v>
      </c>
      <c r="B32" s="4">
        <f t="shared" si="3"/>
        <v>42568</v>
      </c>
      <c r="C32" s="4">
        <f t="shared" si="1"/>
        <v>42574</v>
      </c>
      <c r="D32" s="4">
        <f t="shared" si="4"/>
        <v>42576</v>
      </c>
      <c r="E32" s="4">
        <f t="shared" si="5"/>
        <v>42576</v>
      </c>
      <c r="F32" s="4">
        <f t="shared" si="2"/>
        <v>42580</v>
      </c>
    </row>
    <row r="33" spans="1:6" x14ac:dyDescent="0.35">
      <c r="A33" s="3">
        <v>31</v>
      </c>
      <c r="B33" s="4">
        <f t="shared" si="3"/>
        <v>42575</v>
      </c>
      <c r="C33" s="4">
        <f t="shared" si="1"/>
        <v>42581</v>
      </c>
      <c r="D33" s="4">
        <f t="shared" si="4"/>
        <v>42583</v>
      </c>
      <c r="E33" s="4">
        <f t="shared" si="5"/>
        <v>42583</v>
      </c>
      <c r="F33" s="4">
        <f t="shared" si="2"/>
        <v>42587</v>
      </c>
    </row>
    <row r="34" spans="1:6" x14ac:dyDescent="0.35">
      <c r="A34" s="3">
        <v>32</v>
      </c>
      <c r="B34" s="4">
        <f t="shared" si="3"/>
        <v>42582</v>
      </c>
      <c r="C34" s="4">
        <f t="shared" si="1"/>
        <v>42588</v>
      </c>
      <c r="D34" s="4">
        <f t="shared" si="4"/>
        <v>42590</v>
      </c>
      <c r="E34" s="4">
        <f t="shared" si="5"/>
        <v>42590</v>
      </c>
      <c r="F34" s="4">
        <f t="shared" si="2"/>
        <v>42594</v>
      </c>
    </row>
    <row r="35" spans="1:6" x14ac:dyDescent="0.35">
      <c r="A35" s="3">
        <v>33</v>
      </c>
      <c r="B35" s="4">
        <f t="shared" si="3"/>
        <v>42589</v>
      </c>
      <c r="C35" s="4">
        <f t="shared" si="1"/>
        <v>42595</v>
      </c>
      <c r="D35" s="4">
        <f t="shared" si="4"/>
        <v>42597</v>
      </c>
      <c r="E35" s="4">
        <f t="shared" si="5"/>
        <v>42597</v>
      </c>
      <c r="F35" s="4">
        <f t="shared" si="2"/>
        <v>42601</v>
      </c>
    </row>
    <row r="36" spans="1:6" x14ac:dyDescent="0.35">
      <c r="A36" s="3">
        <v>34</v>
      </c>
      <c r="B36" s="4">
        <f t="shared" si="3"/>
        <v>42596</v>
      </c>
      <c r="C36" s="4">
        <f t="shared" si="1"/>
        <v>42602</v>
      </c>
      <c r="D36" s="4">
        <f t="shared" si="4"/>
        <v>42604</v>
      </c>
      <c r="E36" s="4">
        <f t="shared" si="5"/>
        <v>42604</v>
      </c>
      <c r="F36" s="4">
        <f t="shared" si="2"/>
        <v>42608</v>
      </c>
    </row>
    <row r="37" spans="1:6" x14ac:dyDescent="0.35">
      <c r="A37" s="3">
        <v>35</v>
      </c>
      <c r="B37" s="4">
        <f t="shared" si="3"/>
        <v>42603</v>
      </c>
      <c r="C37" s="4">
        <f t="shared" si="1"/>
        <v>42609</v>
      </c>
      <c r="D37" s="4">
        <f t="shared" si="4"/>
        <v>42611</v>
      </c>
      <c r="E37" s="4">
        <f t="shared" si="5"/>
        <v>42611</v>
      </c>
      <c r="F37" s="4">
        <f t="shared" si="2"/>
        <v>42615</v>
      </c>
    </row>
    <row r="38" spans="1:6" x14ac:dyDescent="0.35">
      <c r="A38" s="3">
        <v>36</v>
      </c>
      <c r="B38" s="4">
        <f t="shared" si="3"/>
        <v>42610</v>
      </c>
      <c r="C38" s="4">
        <f t="shared" si="1"/>
        <v>42616</v>
      </c>
      <c r="D38" s="4">
        <f>C38+3</f>
        <v>42619</v>
      </c>
      <c r="E38" s="4">
        <f t="shared" si="5"/>
        <v>42619</v>
      </c>
      <c r="F38" s="4">
        <f t="shared" si="2"/>
        <v>42623</v>
      </c>
    </row>
    <row r="39" spans="1:6" x14ac:dyDescent="0.35">
      <c r="A39" s="3">
        <v>37</v>
      </c>
      <c r="B39" s="4">
        <f t="shared" si="3"/>
        <v>42617</v>
      </c>
      <c r="C39" s="4">
        <f t="shared" si="1"/>
        <v>42623</v>
      </c>
      <c r="D39" s="4">
        <f t="shared" si="4"/>
        <v>42625</v>
      </c>
      <c r="E39" s="4">
        <f t="shared" si="5"/>
        <v>42625</v>
      </c>
      <c r="F39" s="4">
        <f t="shared" si="2"/>
        <v>42629</v>
      </c>
    </row>
    <row r="40" spans="1:6" x14ac:dyDescent="0.35">
      <c r="A40" s="3">
        <v>38</v>
      </c>
      <c r="B40" s="4">
        <f t="shared" si="3"/>
        <v>42624</v>
      </c>
      <c r="C40" s="4">
        <f t="shared" si="1"/>
        <v>42630</v>
      </c>
      <c r="D40" s="4">
        <f t="shared" si="4"/>
        <v>42632</v>
      </c>
      <c r="E40" s="4">
        <f t="shared" si="5"/>
        <v>42632</v>
      </c>
      <c r="F40" s="4">
        <f t="shared" si="2"/>
        <v>42636</v>
      </c>
    </row>
    <row r="41" spans="1:6" x14ac:dyDescent="0.35">
      <c r="A41" s="3">
        <v>39</v>
      </c>
      <c r="B41" s="4">
        <f t="shared" si="3"/>
        <v>42631</v>
      </c>
      <c r="C41" s="4">
        <f t="shared" si="1"/>
        <v>42637</v>
      </c>
      <c r="D41" s="4">
        <f t="shared" si="4"/>
        <v>42639</v>
      </c>
      <c r="E41" s="4">
        <f t="shared" si="5"/>
        <v>42639</v>
      </c>
      <c r="F41" s="4">
        <f t="shared" si="2"/>
        <v>42643</v>
      </c>
    </row>
    <row r="42" spans="1:6" x14ac:dyDescent="0.35">
      <c r="A42" s="3">
        <v>40</v>
      </c>
      <c r="B42" s="4">
        <f t="shared" si="3"/>
        <v>42638</v>
      </c>
      <c r="C42" s="4">
        <f t="shared" si="1"/>
        <v>42644</v>
      </c>
      <c r="D42" s="4">
        <f t="shared" si="4"/>
        <v>42646</v>
      </c>
      <c r="E42" s="4">
        <f t="shared" si="5"/>
        <v>42646</v>
      </c>
      <c r="F42" s="4">
        <f t="shared" si="2"/>
        <v>42650</v>
      </c>
    </row>
    <row r="43" spans="1:6" x14ac:dyDescent="0.35">
      <c r="A43" s="3">
        <v>41</v>
      </c>
      <c r="B43" s="4">
        <f t="shared" si="3"/>
        <v>42645</v>
      </c>
      <c r="C43" s="4">
        <f t="shared" si="1"/>
        <v>42651</v>
      </c>
      <c r="D43" s="4">
        <v>42654</v>
      </c>
      <c r="E43" s="4">
        <f t="shared" si="5"/>
        <v>42654</v>
      </c>
      <c r="F43" s="4">
        <v>42657</v>
      </c>
    </row>
    <row r="44" spans="1:6" x14ac:dyDescent="0.35">
      <c r="A44" s="3">
        <v>42</v>
      </c>
      <c r="B44" s="4">
        <f t="shared" si="3"/>
        <v>42652</v>
      </c>
      <c r="C44" s="4">
        <f t="shared" si="1"/>
        <v>42658</v>
      </c>
      <c r="D44" s="4">
        <f t="shared" si="4"/>
        <v>42660</v>
      </c>
      <c r="E44" s="4">
        <f t="shared" si="5"/>
        <v>42660</v>
      </c>
      <c r="F44" s="4">
        <f t="shared" si="2"/>
        <v>42664</v>
      </c>
    </row>
    <row r="45" spans="1:6" x14ac:dyDescent="0.35">
      <c r="A45" s="3">
        <v>43</v>
      </c>
      <c r="B45" s="4">
        <f t="shared" si="3"/>
        <v>42659</v>
      </c>
      <c r="C45" s="4">
        <f t="shared" si="1"/>
        <v>42665</v>
      </c>
      <c r="D45" s="4">
        <f t="shared" si="4"/>
        <v>42667</v>
      </c>
      <c r="E45" s="4">
        <f t="shared" si="5"/>
        <v>42667</v>
      </c>
      <c r="F45" s="4">
        <f t="shared" si="2"/>
        <v>42671</v>
      </c>
    </row>
    <row r="46" spans="1:6" x14ac:dyDescent="0.35">
      <c r="A46" s="3">
        <v>44</v>
      </c>
      <c r="B46" s="4">
        <f t="shared" si="3"/>
        <v>42666</v>
      </c>
      <c r="C46" s="4">
        <f t="shared" si="1"/>
        <v>42672</v>
      </c>
      <c r="D46" s="4">
        <f t="shared" si="4"/>
        <v>42674</v>
      </c>
      <c r="E46" s="4">
        <f t="shared" si="5"/>
        <v>42674</v>
      </c>
      <c r="F46" s="4">
        <f t="shared" si="2"/>
        <v>42678</v>
      </c>
    </row>
    <row r="47" spans="1:6" x14ac:dyDescent="0.35">
      <c r="A47" s="3">
        <v>45</v>
      </c>
      <c r="B47" s="4">
        <f t="shared" si="3"/>
        <v>42673</v>
      </c>
      <c r="C47" s="4">
        <f t="shared" si="1"/>
        <v>42679</v>
      </c>
      <c r="D47" s="4">
        <f t="shared" si="4"/>
        <v>42681</v>
      </c>
      <c r="E47" s="4">
        <f t="shared" si="5"/>
        <v>42681</v>
      </c>
      <c r="F47" s="4">
        <f t="shared" si="2"/>
        <v>42685</v>
      </c>
    </row>
    <row r="48" spans="1:6" x14ac:dyDescent="0.35">
      <c r="A48" s="3">
        <v>46</v>
      </c>
      <c r="B48" s="4">
        <f t="shared" si="3"/>
        <v>42680</v>
      </c>
      <c r="C48" s="4">
        <f t="shared" si="1"/>
        <v>42686</v>
      </c>
      <c r="D48" s="4">
        <f t="shared" si="4"/>
        <v>42688</v>
      </c>
      <c r="E48" s="4">
        <f t="shared" si="5"/>
        <v>42688</v>
      </c>
      <c r="F48" s="4">
        <f t="shared" si="2"/>
        <v>42692</v>
      </c>
    </row>
    <row r="49" spans="1:6" x14ac:dyDescent="0.35">
      <c r="A49" s="3">
        <v>47</v>
      </c>
      <c r="B49" s="4">
        <f t="shared" si="3"/>
        <v>42687</v>
      </c>
      <c r="C49" s="4">
        <f t="shared" si="1"/>
        <v>42693</v>
      </c>
      <c r="D49" s="4">
        <f t="shared" si="4"/>
        <v>42695</v>
      </c>
      <c r="E49" s="4">
        <f t="shared" si="5"/>
        <v>42695</v>
      </c>
      <c r="F49" s="4">
        <f t="shared" si="2"/>
        <v>42699</v>
      </c>
    </row>
    <row r="50" spans="1:6" x14ac:dyDescent="0.35">
      <c r="A50" s="3">
        <v>48</v>
      </c>
      <c r="B50" s="4">
        <f t="shared" si="3"/>
        <v>42694</v>
      </c>
      <c r="C50" s="4">
        <f t="shared" si="1"/>
        <v>42700</v>
      </c>
      <c r="D50" s="4">
        <f t="shared" si="4"/>
        <v>42702</v>
      </c>
      <c r="E50" s="4">
        <f t="shared" si="5"/>
        <v>42702</v>
      </c>
      <c r="F50" s="4">
        <f t="shared" si="2"/>
        <v>42706</v>
      </c>
    </row>
    <row r="51" spans="1:6" x14ac:dyDescent="0.35">
      <c r="A51" s="3">
        <v>49</v>
      </c>
      <c r="B51" s="4">
        <f t="shared" si="3"/>
        <v>42701</v>
      </c>
      <c r="C51" s="4">
        <f t="shared" si="1"/>
        <v>42707</v>
      </c>
      <c r="D51" s="4">
        <f t="shared" si="4"/>
        <v>42709</v>
      </c>
      <c r="E51" s="4">
        <f t="shared" si="5"/>
        <v>42709</v>
      </c>
      <c r="F51" s="4">
        <f t="shared" si="2"/>
        <v>42713</v>
      </c>
    </row>
    <row r="52" spans="1:6" x14ac:dyDescent="0.35">
      <c r="A52" s="3">
        <v>50</v>
      </c>
      <c r="B52" s="4">
        <f t="shared" si="3"/>
        <v>42708</v>
      </c>
      <c r="C52" s="4">
        <f t="shared" si="1"/>
        <v>42714</v>
      </c>
      <c r="D52" s="4">
        <f t="shared" si="4"/>
        <v>42716</v>
      </c>
      <c r="E52" s="4">
        <f t="shared" si="5"/>
        <v>42716</v>
      </c>
      <c r="F52" s="4">
        <f t="shared" si="2"/>
        <v>42720</v>
      </c>
    </row>
    <row r="53" spans="1:6" x14ac:dyDescent="0.35">
      <c r="A53" s="3">
        <v>51</v>
      </c>
      <c r="B53" s="4">
        <f t="shared" si="3"/>
        <v>42715</v>
      </c>
      <c r="C53" s="4">
        <f t="shared" si="1"/>
        <v>42721</v>
      </c>
      <c r="D53" s="4">
        <f t="shared" si="4"/>
        <v>42723</v>
      </c>
      <c r="E53" s="4">
        <f t="shared" si="5"/>
        <v>42723</v>
      </c>
      <c r="F53" s="4">
        <f t="shared" si="2"/>
        <v>42727</v>
      </c>
    </row>
    <row r="54" spans="1:6" x14ac:dyDescent="0.35">
      <c r="A54" s="3">
        <v>52</v>
      </c>
      <c r="B54" s="4">
        <f t="shared" si="3"/>
        <v>42722</v>
      </c>
      <c r="C54" s="4">
        <f t="shared" si="1"/>
        <v>42728</v>
      </c>
      <c r="D54" s="4">
        <v>42731</v>
      </c>
      <c r="E54" s="4">
        <f t="shared" si="5"/>
        <v>42731</v>
      </c>
      <c r="F54" s="4">
        <v>42734</v>
      </c>
    </row>
  </sheetData>
  <mergeCells count="1">
    <mergeCell ref="A1:F1"/>
  </mergeCells>
  <printOptions gridLines="1"/>
  <pageMargins left="1.2" right="0.45" top="0.5" bottom="0.5" header="0.3" footer="0.3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gokoutd</vt:lpstr>
      <vt:lpstr>gokoutd!Print_Area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Juanita L. Brown</dc:creator>
  <cp:lastModifiedBy>Juanita L. Brown</cp:lastModifiedBy>
  <cp:lastPrinted>2016-01-06T21:09:31Z</cp:lastPrinted>
  <dcterms:created xsi:type="dcterms:W3CDTF">2013-10-31T17:43:54Z</dcterms:created>
  <dcterms:modified xsi:type="dcterms:W3CDTF">2016-01-07T20:43:52Z</dcterms:modified>
</cp:coreProperties>
</file>