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480" windowHeight="10125"/>
  </bookViews>
  <sheets>
    <sheet name="Budget JE BD04" sheetId="1" r:id="rId1"/>
  </sheets>
  <definedNames>
    <definedName name="date">'Budget JE BD04'!$F$5</definedName>
    <definedName name="fupload">'Budget JE BD04'!$F$9:$P$96</definedName>
  </definedNames>
  <calcPr calcId="145621"/>
</workbook>
</file>

<file path=xl/calcChain.xml><?xml version="1.0" encoding="utf-8"?>
<calcChain xmlns="http://schemas.openxmlformats.org/spreadsheetml/2006/main">
  <c r="Z96" i="1" l="1"/>
  <c r="Y96" i="1"/>
  <c r="Z95" i="1"/>
  <c r="Y95" i="1"/>
  <c r="Z94" i="1"/>
  <c r="Y94" i="1"/>
  <c r="Z93" i="1"/>
  <c r="Y93" i="1"/>
  <c r="Z92" i="1"/>
  <c r="Y92" i="1"/>
  <c r="Z91" i="1"/>
  <c r="Y91" i="1"/>
  <c r="Z90" i="1"/>
  <c r="Y90" i="1"/>
  <c r="Z89" i="1"/>
  <c r="Y89" i="1"/>
  <c r="Z88" i="1"/>
  <c r="Y88" i="1"/>
  <c r="Z87" i="1"/>
  <c r="Y87" i="1"/>
  <c r="Z86" i="1"/>
  <c r="Y86" i="1"/>
  <c r="Z85" i="1"/>
  <c r="Y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20" i="1"/>
  <c r="Y20" i="1"/>
  <c r="Z19" i="1"/>
  <c r="Y19" i="1"/>
  <c r="Z18" i="1"/>
  <c r="Y18" i="1"/>
  <c r="Z17" i="1"/>
  <c r="Y17" i="1"/>
  <c r="Z16" i="1"/>
  <c r="Y16" i="1"/>
  <c r="Z15" i="1"/>
  <c r="Y15" i="1"/>
  <c r="Z14" i="1"/>
  <c r="Y14" i="1"/>
  <c r="Z13" i="1"/>
  <c r="Y13" i="1"/>
  <c r="Z12" i="1"/>
  <c r="Y12" i="1"/>
  <c r="Z11" i="1"/>
  <c r="Y11" i="1"/>
  <c r="Z10" i="1"/>
  <c r="Y10" i="1"/>
  <c r="Z9" i="1" l="1"/>
  <c r="Z97" i="1" s="1"/>
  <c r="Y9" i="1"/>
  <c r="Y97" i="1" s="1"/>
  <c r="J30" i="1" l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F97" i="1" l="1"/>
  <c r="J91" i="1" l="1"/>
  <c r="I91" i="1"/>
  <c r="J9" i="1"/>
  <c r="I9" i="1"/>
  <c r="J10" i="1"/>
  <c r="I10" i="1"/>
  <c r="F101" i="1"/>
  <c r="J96" i="1"/>
  <c r="I96" i="1"/>
  <c r="J95" i="1"/>
  <c r="I95" i="1"/>
  <c r="J94" i="1"/>
  <c r="I94" i="1"/>
  <c r="J93" i="1"/>
  <c r="I93" i="1"/>
  <c r="J92" i="1"/>
  <c r="I92" i="1"/>
  <c r="F98" i="1" l="1"/>
  <c r="F99" i="1"/>
  <c r="F100" i="1" l="1"/>
  <c r="G100" i="1" s="1"/>
</calcChain>
</file>

<file path=xl/sharedStrings.xml><?xml version="1.0" encoding="utf-8"?>
<sst xmlns="http://schemas.openxmlformats.org/spreadsheetml/2006/main" count="32" uniqueCount="30">
  <si>
    <t>Journal Totals</t>
  </si>
  <si>
    <t xml:space="preserve">Activity </t>
  </si>
  <si>
    <t>Amount</t>
  </si>
  <si>
    <t>Total Debits</t>
  </si>
  <si>
    <t>Total Credits</t>
  </si>
  <si>
    <t xml:space="preserve"> Description (up to 35 characters)</t>
  </si>
  <si>
    <t>Transaction Date (enter: mm/dd/yyyy)</t>
  </si>
  <si>
    <t>Bank Code</t>
  </si>
  <si>
    <t>COAS</t>
  </si>
  <si>
    <t>ACCI</t>
  </si>
  <si>
    <t>Document Number</t>
  </si>
  <si>
    <t xml:space="preserve"> </t>
  </si>
  <si>
    <t>Loc</t>
  </si>
  <si>
    <t>Count</t>
  </si>
  <si>
    <t>Prepared By:</t>
  </si>
  <si>
    <t>(5) Fund</t>
  </si>
  <si>
    <t>(4) Org</t>
  </si>
  <si>
    <t>(4) Acct</t>
  </si>
  <si>
    <t>(3) Pgm</t>
  </si>
  <si>
    <t>*Capital Letter Only</t>
  </si>
  <si>
    <t>*(note: total debits must equal total credits) MUST BE ZERO</t>
  </si>
  <si>
    <t>*Numbers Only</t>
  </si>
  <si>
    <t>With Numbers</t>
  </si>
  <si>
    <t>Wellesley College</t>
  </si>
  <si>
    <t>Explanation:</t>
  </si>
  <si>
    <t xml:space="preserve"> +(debit)   - (credit)</t>
  </si>
  <si>
    <t>BD04</t>
  </si>
  <si>
    <t>Temporary Budget Journal Entry Form</t>
  </si>
  <si>
    <r>
      <t xml:space="preserve">Once completed, please email to Stephanie Tong for processing </t>
    </r>
    <r>
      <rPr>
        <b/>
        <sz val="10"/>
        <rFont val="Arial"/>
        <family val="2"/>
      </rPr>
      <t>stong@wellesley.edu</t>
    </r>
  </si>
  <si>
    <t>Revised 01/01/15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</si>
</sst>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7" tint="-0.499984740745262"/>
      <name val="Arial"/>
      <family val="2"/>
    </font>
    <font>
      <sz val="10"/>
      <color theme="7" tint="-0.499984740745262"/>
      <name val="Arial"/>
      <family val="2"/>
    </font>
    <font>
      <sz val="10"/>
      <name val="Arial"/>
      <family val="2"/>
    </font>
    <font>
      <b/>
      <sz val="9"/>
      <color theme="7" tint="-0.499984740745262"/>
      <name val="Arial"/>
      <family val="2"/>
    </font>
    <font>
      <sz val="10"/>
      <color rgb="FFFF0000"/>
      <name val="Arial"/>
      <family val="2"/>
    </font>
    <font>
      <b/>
      <sz val="10"/>
      <color theme="4" tint="-0.499984740745262"/>
      <name val="Arial"/>
      <family val="2"/>
    </font>
    <font>
      <b/>
      <sz val="24"/>
      <color rgb="FFFFFF00"/>
      <name val="Arial"/>
      <family val="2"/>
    </font>
    <font>
      <sz val="10"/>
      <name val="Calibri"/>
      <family val="2"/>
      <scheme val="minor"/>
    </font>
    <font>
      <sz val="10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 applyProtection="1"/>
    <xf numFmtId="0" fontId="0" fillId="0" borderId="0" xfId="0" applyBorder="1" applyAlignment="1" applyProtection="1"/>
    <xf numFmtId="43" fontId="0" fillId="0" borderId="0" xfId="1" applyFont="1" applyAlignment="1" applyProtection="1"/>
    <xf numFmtId="0" fontId="2" fillId="0" borderId="0" xfId="0" applyFont="1" applyFill="1" applyBorder="1" applyAlignment="1" applyProtection="1"/>
    <xf numFmtId="39" fontId="4" fillId="0" borderId="0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/>
    </xf>
    <xf numFmtId="14" fontId="0" fillId="0" borderId="1" xfId="1" applyNumberFormat="1" applyFont="1" applyBorder="1" applyAlignment="1" applyProtection="1">
      <protection locked="0"/>
    </xf>
    <xf numFmtId="43" fontId="0" fillId="0" borderId="0" xfId="1" applyFont="1" applyFill="1" applyBorder="1" applyAlignment="1" applyProtection="1"/>
    <xf numFmtId="0" fontId="0" fillId="0" borderId="0" xfId="0" applyFill="1" applyBorder="1" applyAlignment="1" applyProtection="1"/>
    <xf numFmtId="44" fontId="0" fillId="0" borderId="0" xfId="0" applyNumberFormat="1" applyBorder="1" applyAlignment="1" applyProtection="1"/>
    <xf numFmtId="164" fontId="6" fillId="0" borderId="0" xfId="1" applyNumberFormat="1" applyFont="1" applyFill="1" applyBorder="1" applyAlignment="1" applyProtection="1"/>
    <xf numFmtId="0" fontId="7" fillId="0" borderId="0" xfId="0" applyFont="1" applyAlignment="1" applyProtection="1"/>
    <xf numFmtId="43" fontId="0" fillId="0" borderId="0" xfId="1" applyFont="1" applyFill="1" applyBorder="1" applyAlignment="1" applyProtection="1">
      <protection locked="0"/>
    </xf>
    <xf numFmtId="0" fontId="9" fillId="0" borderId="0" xfId="0" applyFont="1" applyAlignment="1" applyProtection="1">
      <alignment horizontal="right"/>
    </xf>
    <xf numFmtId="0" fontId="9" fillId="0" borderId="3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0" fontId="10" fillId="0" borderId="0" xfId="0" quotePrefix="1" applyFont="1" applyFill="1" applyBorder="1" applyAlignment="1" applyProtection="1">
      <alignment horizontal="left"/>
    </xf>
    <xf numFmtId="49" fontId="9" fillId="0" borderId="0" xfId="0" applyNumberFormat="1" applyFont="1" applyAlignment="1" applyProtection="1">
      <alignment horizontal="left" vertical="top"/>
    </xf>
    <xf numFmtId="49" fontId="9" fillId="0" borderId="0" xfId="0" applyNumberFormat="1" applyFont="1" applyAlignment="1" applyProtection="1">
      <alignment wrapText="1"/>
    </xf>
    <xf numFmtId="0" fontId="9" fillId="0" borderId="0" xfId="0" applyFont="1" applyAlignment="1" applyProtection="1"/>
    <xf numFmtId="0" fontId="10" fillId="0" borderId="0" xfId="0" applyFont="1" applyFill="1" applyBorder="1" applyAlignment="1" applyProtection="1"/>
    <xf numFmtId="43" fontId="7" fillId="0" borderId="0" xfId="1" applyFont="1" applyAlignment="1" applyProtection="1"/>
    <xf numFmtId="0" fontId="8" fillId="0" borderId="0" xfId="0" quotePrefix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43" fontId="7" fillId="0" borderId="0" xfId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9" fontId="8" fillId="0" borderId="0" xfId="3" applyFont="1" applyAlignment="1" applyProtection="1">
      <alignment horizontal="left" vertical="top"/>
    </xf>
    <xf numFmtId="0" fontId="2" fillId="0" borderId="0" xfId="0" applyFont="1" applyBorder="1" applyAlignment="1" applyProtection="1"/>
    <xf numFmtId="0" fontId="0" fillId="0" borderId="0" xfId="0" applyBorder="1" applyAlignment="1" applyProtection="1">
      <protection locked="0"/>
    </xf>
    <xf numFmtId="14" fontId="0" fillId="0" borderId="0" xfId="1" applyNumberFormat="1" applyFont="1" applyBorder="1" applyAlignment="1" applyProtection="1">
      <protection locked="0"/>
    </xf>
    <xf numFmtId="0" fontId="8" fillId="0" borderId="0" xfId="0" applyFont="1" applyBorder="1" applyAlignment="1" applyProtection="1"/>
    <xf numFmtId="0" fontId="0" fillId="0" borderId="5" xfId="0" applyFill="1" applyBorder="1" applyAlignment="1" applyProtection="1"/>
    <xf numFmtId="0" fontId="0" fillId="0" borderId="5" xfId="0" applyBorder="1" applyAlignment="1" applyProtection="1"/>
    <xf numFmtId="43" fontId="0" fillId="0" borderId="0" xfId="0" applyNumberFormat="1" applyFill="1" applyBorder="1" applyAlignment="1" applyProtection="1"/>
    <xf numFmtId="43" fontId="2" fillId="0" borderId="0" xfId="0" applyNumberFormat="1" applyFont="1" applyFill="1" applyBorder="1" applyAlignment="1" applyProtection="1"/>
    <xf numFmtId="0" fontId="8" fillId="0" borderId="5" xfId="0" quotePrefix="1" applyFont="1" applyBorder="1" applyAlignment="1" applyProtection="1">
      <alignment horizontal="left"/>
    </xf>
    <xf numFmtId="0" fontId="7" fillId="0" borderId="5" xfId="1" applyNumberFormat="1" applyFont="1" applyBorder="1" applyAlignment="1" applyProtection="1">
      <protection locked="0"/>
    </xf>
    <xf numFmtId="0" fontId="7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/>
    <xf numFmtId="0" fontId="7" fillId="0" borderId="2" xfId="0" applyNumberFormat="1" applyFont="1" applyBorder="1" applyAlignment="1" applyProtection="1">
      <protection locked="0"/>
    </xf>
    <xf numFmtId="0" fontId="7" fillId="0" borderId="2" xfId="0" applyNumberFormat="1" applyFont="1" applyBorder="1" applyAlignment="1" applyProtection="1"/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/>
    <xf numFmtId="0" fontId="7" fillId="0" borderId="2" xfId="1" applyNumberFormat="1" applyFont="1" applyBorder="1" applyAlignment="1" applyProtection="1">
      <protection locked="0"/>
    </xf>
    <xf numFmtId="0" fontId="10" fillId="0" borderId="0" xfId="0" applyFont="1" applyAlignment="1" applyProtection="1"/>
    <xf numFmtId="49" fontId="8" fillId="0" borderId="0" xfId="0" applyNumberFormat="1" applyFont="1" applyFill="1" applyAlignment="1" applyProtection="1">
      <alignment wrapText="1"/>
    </xf>
    <xf numFmtId="0" fontId="8" fillId="0" borderId="0" xfId="0" applyFont="1" applyFill="1" applyAlignment="1" applyProtection="1"/>
    <xf numFmtId="0" fontId="13" fillId="0" borderId="0" xfId="0" applyFont="1" applyFill="1" applyBorder="1" applyAlignment="1" applyProtection="1"/>
    <xf numFmtId="43" fontId="14" fillId="0" borderId="1" xfId="1" applyFont="1" applyFill="1" applyBorder="1" applyAlignment="1" applyProtection="1">
      <alignment horizontal="center"/>
    </xf>
    <xf numFmtId="0" fontId="14" fillId="0" borderId="1" xfId="0" quotePrefix="1" applyFont="1" applyFill="1" applyBorder="1" applyAlignment="1" applyProtection="1">
      <alignment horizontal="center" wrapText="1"/>
    </xf>
    <xf numFmtId="0" fontId="14" fillId="0" borderId="1" xfId="0" applyFont="1" applyFill="1" applyBorder="1" applyAlignment="1" applyProtection="1">
      <alignment horizontal="center" wrapText="1"/>
    </xf>
    <xf numFmtId="0" fontId="14" fillId="0" borderId="6" xfId="0" applyFont="1" applyFill="1" applyBorder="1" applyAlignment="1" applyProtection="1">
      <alignment horizontal="center"/>
    </xf>
    <xf numFmtId="0" fontId="12" fillId="2" borderId="4" xfId="0" quotePrefix="1" applyFont="1" applyFill="1" applyBorder="1" applyAlignment="1" applyProtection="1">
      <alignment horizontal="center" wrapText="1"/>
    </xf>
    <xf numFmtId="49" fontId="15" fillId="3" borderId="13" xfId="0" applyNumberFormat="1" applyFont="1" applyFill="1" applyBorder="1" applyAlignment="1" applyProtection="1">
      <alignment horizontal="center" vertical="center"/>
    </xf>
    <xf numFmtId="43" fontId="2" fillId="2" borderId="0" xfId="1" applyFont="1" applyFill="1" applyAlignment="1" applyProtection="1"/>
    <xf numFmtId="0" fontId="0" fillId="2" borderId="0" xfId="0" applyFill="1" applyAlignment="1" applyProtection="1"/>
    <xf numFmtId="43" fontId="16" fillId="2" borderId="1" xfId="1" applyFont="1" applyFill="1" applyBorder="1" applyAlignment="1" applyProtection="1">
      <protection locked="0"/>
    </xf>
    <xf numFmtId="0" fontId="16" fillId="2" borderId="1" xfId="0" applyNumberFormat="1" applyFont="1" applyFill="1" applyBorder="1" applyAlignment="1" applyProtection="1">
      <alignment horizontal="left"/>
      <protection locked="0"/>
    </xf>
    <xf numFmtId="43" fontId="16" fillId="0" borderId="1" xfId="1" applyFont="1" applyBorder="1" applyAlignment="1" applyProtection="1">
      <protection locked="0"/>
    </xf>
    <xf numFmtId="0" fontId="16" fillId="0" borderId="1" xfId="0" applyNumberFormat="1" applyFont="1" applyBorder="1" applyAlignment="1" applyProtection="1">
      <alignment horizontal="left"/>
      <protection locked="0"/>
    </xf>
    <xf numFmtId="0" fontId="8" fillId="0" borderId="10" xfId="0" quotePrefix="1" applyFont="1" applyBorder="1" applyAlignment="1" applyProtection="1">
      <alignment horizontal="center"/>
    </xf>
    <xf numFmtId="0" fontId="17" fillId="0" borderId="0" xfId="0" applyFont="1" applyBorder="1" applyAlignment="1" applyProtection="1"/>
    <xf numFmtId="43" fontId="17" fillId="0" borderId="0" xfId="1" applyFont="1" applyFill="1" applyBorder="1" applyAlignment="1" applyProtection="1"/>
    <xf numFmtId="0" fontId="17" fillId="0" borderId="0" xfId="0" applyFont="1" applyFill="1" applyBorder="1" applyAlignment="1" applyProtection="1"/>
    <xf numFmtId="43" fontId="17" fillId="0" borderId="0" xfId="1" applyFont="1" applyFill="1" applyBorder="1" applyAlignment="1" applyProtection="1">
      <protection locked="0"/>
    </xf>
    <xf numFmtId="0" fontId="14" fillId="0" borderId="7" xfId="0" applyFont="1" applyBorder="1" applyAlignment="1" applyProtection="1"/>
    <xf numFmtId="0" fontId="17" fillId="0" borderId="8" xfId="0" applyFont="1" applyBorder="1" applyAlignment="1" applyProtection="1"/>
    <xf numFmtId="44" fontId="0" fillId="2" borderId="0" xfId="0" applyNumberFormat="1" applyFill="1" applyBorder="1" applyAlignment="1" applyProtection="1"/>
    <xf numFmtId="43" fontId="0" fillId="2" borderId="0" xfId="0" applyNumberFormat="1" applyFill="1" applyBorder="1" applyAlignment="1" applyProtection="1"/>
    <xf numFmtId="43" fontId="14" fillId="0" borderId="0" xfId="1" applyFont="1" applyFill="1" applyBorder="1" applyAlignment="1" applyProtection="1"/>
    <xf numFmtId="44" fontId="14" fillId="0" borderId="0" xfId="0" applyNumberFormat="1" applyFont="1" applyFill="1" applyBorder="1" applyAlignment="1" applyProtection="1"/>
    <xf numFmtId="0" fontId="14" fillId="0" borderId="0" xfId="2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43" fontId="18" fillId="0" borderId="0" xfId="1" applyNumberFormat="1" applyFont="1" applyFill="1" applyBorder="1" applyAlignment="1" applyProtection="1"/>
    <xf numFmtId="164" fontId="20" fillId="0" borderId="0" xfId="1" applyNumberFormat="1" applyFont="1" applyFill="1" applyBorder="1" applyAlignment="1" applyProtection="1"/>
    <xf numFmtId="0" fontId="17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6" fillId="2" borderId="1" xfId="0" applyNumberFormat="1" applyFont="1" applyFill="1" applyBorder="1" applyAlignment="1" applyProtection="1">
      <alignment horizontal="center"/>
      <protection locked="0"/>
    </xf>
    <xf numFmtId="43" fontId="16" fillId="2" borderId="1" xfId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0" applyNumberFormat="1" applyFont="1" applyBorder="1" applyAlignment="1" applyProtection="1">
      <alignment horizontal="center"/>
      <protection locked="0"/>
    </xf>
    <xf numFmtId="43" fontId="16" fillId="0" borderId="1" xfId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14" fillId="0" borderId="1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9" fillId="0" borderId="0" xfId="0" quotePrefix="1" applyFont="1" applyFill="1" applyBorder="1" applyAlignment="1" applyProtection="1">
      <alignment horizontal="left"/>
    </xf>
    <xf numFmtId="0" fontId="19" fillId="0" borderId="0" xfId="0" applyFont="1" applyAlignment="1"/>
    <xf numFmtId="49" fontId="13" fillId="0" borderId="0" xfId="0" applyNumberFormat="1" applyFont="1" applyFill="1" applyAlignment="1" applyProtection="1">
      <alignment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AA112"/>
  <sheetViews>
    <sheetView showGridLines="0" tabSelected="1" topLeftCell="F1" zoomScaleNormal="100" workbookViewId="0">
      <pane ySplit="8" topLeftCell="A29" activePane="bottomLeft" state="frozen"/>
      <selection activeCell="F1" sqref="F1"/>
      <selection pane="bottomLeft" activeCell="F8" sqref="F8"/>
    </sheetView>
  </sheetViews>
  <sheetFormatPr defaultRowHeight="12.75" x14ac:dyDescent="0.2"/>
  <cols>
    <col min="1" max="5" width="0" style="1" hidden="1" customWidth="1"/>
    <col min="6" max="6" width="16.85546875" style="3" customWidth="1"/>
    <col min="7" max="7" width="29.85546875" style="1" customWidth="1"/>
    <col min="8" max="8" width="9.7109375" style="1" customWidth="1"/>
    <col min="9" max="9" width="11.85546875" style="1" hidden="1" customWidth="1"/>
    <col min="10" max="10" width="8.28515625" style="1" hidden="1" customWidth="1"/>
    <col min="11" max="11" width="7.140625" style="1" hidden="1" customWidth="1"/>
    <col min="12" max="12" width="7.28515625" style="1" customWidth="1"/>
    <col min="13" max="13" width="5.7109375" style="1" customWidth="1"/>
    <col min="14" max="14" width="6" style="1" customWidth="1"/>
    <col min="15" max="15" width="5.5703125" style="1" customWidth="1"/>
    <col min="16" max="16" width="8.7109375" style="1" customWidth="1"/>
    <col min="17" max="17" width="10.28515625" style="1" customWidth="1"/>
    <col min="18" max="24" width="8.7109375" style="1" hidden="1" customWidth="1"/>
    <col min="25" max="26" width="14.85546875" style="1" hidden="1" customWidth="1"/>
    <col min="27" max="27" width="9.140625" style="1" customWidth="1"/>
    <col min="28" max="16384" width="9.140625" style="1"/>
  </cols>
  <sheetData>
    <row r="1" spans="6:26" s="9" customFormat="1" ht="14.25" customHeight="1" x14ac:dyDescent="0.2">
      <c r="F1" s="18" t="s">
        <v>23</v>
      </c>
      <c r="G1" s="19"/>
      <c r="H1" s="19"/>
      <c r="I1" s="19"/>
      <c r="J1" s="19"/>
      <c r="K1" s="19"/>
      <c r="L1" s="20"/>
      <c r="M1" s="21"/>
      <c r="N1" s="20"/>
      <c r="P1" s="51" t="s">
        <v>29</v>
      </c>
      <c r="Q1" s="51"/>
      <c r="R1" s="23" t="s">
        <v>20</v>
      </c>
      <c r="S1" s="1"/>
      <c r="T1" s="1"/>
      <c r="U1" s="1"/>
      <c r="V1" s="1"/>
      <c r="W1" s="1"/>
      <c r="X1" s="1"/>
    </row>
    <row r="2" spans="6:26" s="9" customFormat="1" ht="14.25" customHeight="1" thickBot="1" x14ac:dyDescent="0.25">
      <c r="F2" s="18" t="s">
        <v>27</v>
      </c>
      <c r="G2" s="19"/>
      <c r="H2" s="19"/>
      <c r="I2" s="19"/>
      <c r="J2" s="19"/>
      <c r="K2" s="19"/>
      <c r="L2" s="20"/>
      <c r="M2" s="21"/>
      <c r="N2" s="20"/>
      <c r="R2" s="1"/>
      <c r="S2" s="1"/>
      <c r="T2" s="1"/>
      <c r="U2" s="1"/>
      <c r="V2" s="1"/>
      <c r="W2" s="1"/>
      <c r="X2" s="1"/>
    </row>
    <row r="3" spans="6:26" s="9" customFormat="1" ht="39" thickBot="1" x14ac:dyDescent="0.25">
      <c r="F3" s="60" t="s">
        <v>26</v>
      </c>
      <c r="G3" s="101" t="s">
        <v>28</v>
      </c>
      <c r="H3" s="52"/>
      <c r="I3" s="52"/>
      <c r="J3" s="52"/>
      <c r="K3" s="52"/>
      <c r="L3" s="53"/>
      <c r="M3" s="54"/>
      <c r="N3" s="53"/>
      <c r="O3" s="54"/>
      <c r="P3" s="20" t="s">
        <v>10</v>
      </c>
      <c r="Q3" s="51"/>
      <c r="R3" s="1"/>
      <c r="S3" s="1"/>
      <c r="T3" s="1"/>
      <c r="U3" s="1"/>
      <c r="V3" s="1"/>
      <c r="W3" s="1"/>
      <c r="X3" s="1"/>
    </row>
    <row r="4" spans="6:26" s="9" customFormat="1" ht="24" customHeight="1" x14ac:dyDescent="0.2">
      <c r="F4" s="59" t="s">
        <v>6</v>
      </c>
      <c r="H4" s="1"/>
      <c r="I4" s="1"/>
      <c r="J4" s="1"/>
      <c r="K4" s="1"/>
      <c r="L4" s="32"/>
      <c r="M4" s="8"/>
      <c r="N4" s="33"/>
      <c r="O4" s="8"/>
      <c r="P4" s="36"/>
      <c r="Q4" s="37"/>
      <c r="R4" s="1"/>
      <c r="S4" s="1"/>
      <c r="T4" s="1"/>
      <c r="U4" s="1"/>
      <c r="V4" s="1"/>
      <c r="W4" s="1"/>
      <c r="X4" s="1"/>
    </row>
    <row r="5" spans="6:26" s="9" customFormat="1" x14ac:dyDescent="0.2">
      <c r="F5" s="7"/>
      <c r="G5" s="1"/>
      <c r="H5" s="1" t="s">
        <v>11</v>
      </c>
      <c r="I5" s="1"/>
      <c r="J5" s="1"/>
      <c r="K5" s="1"/>
      <c r="L5" s="2"/>
      <c r="M5" s="8"/>
      <c r="O5" s="13"/>
      <c r="P5" s="35"/>
      <c r="Q5" s="2"/>
      <c r="R5" s="2"/>
      <c r="S5" s="2"/>
      <c r="T5" s="2"/>
      <c r="U5" s="2"/>
      <c r="V5" s="2"/>
      <c r="W5" s="2"/>
      <c r="X5" s="2"/>
    </row>
    <row r="6" spans="6:26" s="9" customFormat="1" ht="12.75" customHeight="1" x14ac:dyDescent="0.2">
      <c r="F6" s="34"/>
      <c r="G6" s="1"/>
      <c r="H6" s="1"/>
      <c r="I6" s="1"/>
      <c r="J6" s="1"/>
      <c r="K6" s="1"/>
      <c r="L6" s="68"/>
      <c r="M6" s="69"/>
      <c r="N6" s="70"/>
      <c r="O6" s="71"/>
      <c r="P6" s="72" t="s">
        <v>19</v>
      </c>
      <c r="Q6" s="73"/>
      <c r="R6" s="1"/>
      <c r="S6" s="1"/>
      <c r="T6" s="1"/>
      <c r="U6" s="1"/>
      <c r="V6" s="1"/>
      <c r="W6" s="1"/>
      <c r="X6" s="1"/>
    </row>
    <row r="7" spans="6:26" s="9" customFormat="1" x14ac:dyDescent="0.2">
      <c r="F7" s="3"/>
      <c r="G7" s="1"/>
      <c r="H7" s="67"/>
      <c r="I7" s="1"/>
      <c r="J7" s="1"/>
      <c r="K7" s="1"/>
      <c r="L7" s="94" t="s">
        <v>21</v>
      </c>
      <c r="M7" s="95"/>
      <c r="N7" s="95"/>
      <c r="O7" s="96"/>
      <c r="P7" s="97" t="s">
        <v>22</v>
      </c>
      <c r="Q7" s="98"/>
      <c r="R7" s="1"/>
      <c r="S7" s="1"/>
      <c r="T7" s="1"/>
      <c r="U7" s="1"/>
      <c r="V7" s="1"/>
      <c r="W7" s="1"/>
      <c r="X7" s="1"/>
    </row>
    <row r="8" spans="6:26" s="85" customFormat="1" ht="28.5" customHeight="1" x14ac:dyDescent="0.2">
      <c r="F8" s="55" t="s">
        <v>2</v>
      </c>
      <c r="G8" s="56" t="s">
        <v>5</v>
      </c>
      <c r="H8" s="56" t="s">
        <v>25</v>
      </c>
      <c r="I8" s="57" t="s">
        <v>7</v>
      </c>
      <c r="J8" s="57" t="s">
        <v>8</v>
      </c>
      <c r="K8" s="57" t="s">
        <v>9</v>
      </c>
      <c r="L8" s="57" t="s">
        <v>15</v>
      </c>
      <c r="M8" s="57" t="s">
        <v>16</v>
      </c>
      <c r="N8" s="57" t="s">
        <v>17</v>
      </c>
      <c r="O8" s="57" t="s">
        <v>18</v>
      </c>
      <c r="P8" s="58" t="s">
        <v>1</v>
      </c>
      <c r="Q8" s="58" t="s">
        <v>12</v>
      </c>
      <c r="R8" s="6"/>
      <c r="S8" s="6"/>
      <c r="T8" s="6"/>
      <c r="U8" s="6"/>
      <c r="V8" s="6"/>
      <c r="W8" s="6"/>
      <c r="X8" s="6"/>
      <c r="Y8" s="15" t="s">
        <v>3</v>
      </c>
      <c r="Z8" s="16" t="s">
        <v>4</v>
      </c>
    </row>
    <row r="9" spans="6:26" s="9" customFormat="1" x14ac:dyDescent="0.2">
      <c r="F9" s="63"/>
      <c r="G9" s="64"/>
      <c r="H9" s="86"/>
      <c r="I9" s="87" t="str">
        <f t="shared" ref="I9:I96" si="0">IF($H9="","","B1")</f>
        <v/>
      </c>
      <c r="J9" s="87" t="str">
        <f t="shared" ref="J9:J96" si="1">IF($H9="","","1")</f>
        <v/>
      </c>
      <c r="K9" s="87"/>
      <c r="L9" s="88"/>
      <c r="M9" s="88"/>
      <c r="N9" s="88"/>
      <c r="O9" s="88"/>
      <c r="P9" s="88"/>
      <c r="Q9" s="88"/>
      <c r="R9" s="74"/>
      <c r="S9" s="74"/>
      <c r="T9" s="74"/>
      <c r="U9" s="74"/>
      <c r="V9" s="74"/>
      <c r="W9" s="74"/>
      <c r="X9" s="74"/>
      <c r="Y9" s="75">
        <f>IF(H9="+",F9,0)</f>
        <v>0</v>
      </c>
      <c r="Z9" s="75">
        <f>IF(H9="-",F9,0)</f>
        <v>0</v>
      </c>
    </row>
    <row r="10" spans="6:26" s="9" customFormat="1" x14ac:dyDescent="0.2">
      <c r="F10" s="65"/>
      <c r="G10" s="66"/>
      <c r="H10" s="89"/>
      <c r="I10" s="90" t="str">
        <f t="shared" si="0"/>
        <v/>
      </c>
      <c r="J10" s="90" t="str">
        <f t="shared" si="1"/>
        <v/>
      </c>
      <c r="K10" s="90"/>
      <c r="L10" s="91"/>
      <c r="M10" s="91"/>
      <c r="N10" s="91"/>
      <c r="O10" s="91"/>
      <c r="P10" s="91"/>
      <c r="Q10" s="92"/>
      <c r="R10" s="10"/>
      <c r="S10" s="10"/>
      <c r="T10" s="10"/>
      <c r="U10" s="10"/>
      <c r="V10" s="10"/>
      <c r="W10" s="10"/>
      <c r="X10" s="10"/>
      <c r="Y10" s="38">
        <f t="shared" ref="Y10:Y73" si="2">IF(H10="+",F10,0)</f>
        <v>0</v>
      </c>
      <c r="Z10" s="38">
        <f t="shared" ref="Z10:Z73" si="3">IF(H10="-",F10,0)</f>
        <v>0</v>
      </c>
    </row>
    <row r="11" spans="6:26" s="9" customFormat="1" x14ac:dyDescent="0.2">
      <c r="F11" s="63"/>
      <c r="G11" s="64"/>
      <c r="H11" s="86"/>
      <c r="I11" s="87" t="str">
        <f t="shared" si="0"/>
        <v/>
      </c>
      <c r="J11" s="87" t="str">
        <f t="shared" si="1"/>
        <v/>
      </c>
      <c r="K11" s="87"/>
      <c r="L11" s="88"/>
      <c r="M11" s="88"/>
      <c r="N11" s="88"/>
      <c r="O11" s="88"/>
      <c r="P11" s="88"/>
      <c r="Q11" s="88"/>
      <c r="R11" s="74"/>
      <c r="S11" s="74"/>
      <c r="T11" s="74"/>
      <c r="U11" s="74"/>
      <c r="V11" s="74"/>
      <c r="W11" s="74"/>
      <c r="X11" s="74"/>
      <c r="Y11" s="75">
        <f t="shared" si="2"/>
        <v>0</v>
      </c>
      <c r="Z11" s="75">
        <f t="shared" si="3"/>
        <v>0</v>
      </c>
    </row>
    <row r="12" spans="6:26" s="9" customFormat="1" x14ac:dyDescent="0.2">
      <c r="F12" s="65"/>
      <c r="G12" s="66"/>
      <c r="H12" s="89"/>
      <c r="I12" s="90" t="str">
        <f t="shared" si="0"/>
        <v/>
      </c>
      <c r="J12" s="90" t="str">
        <f t="shared" si="1"/>
        <v/>
      </c>
      <c r="K12" s="90"/>
      <c r="L12" s="91"/>
      <c r="M12" s="91"/>
      <c r="N12" s="91"/>
      <c r="O12" s="91"/>
      <c r="P12" s="91"/>
      <c r="Q12" s="92"/>
      <c r="R12" s="10"/>
      <c r="S12" s="10"/>
      <c r="T12" s="10"/>
      <c r="U12" s="10"/>
      <c r="V12" s="10"/>
      <c r="W12" s="10"/>
      <c r="X12" s="10"/>
      <c r="Y12" s="38">
        <f t="shared" si="2"/>
        <v>0</v>
      </c>
      <c r="Z12" s="38">
        <f t="shared" si="3"/>
        <v>0</v>
      </c>
    </row>
    <row r="13" spans="6:26" s="9" customFormat="1" x14ac:dyDescent="0.2">
      <c r="F13" s="63"/>
      <c r="G13" s="64"/>
      <c r="H13" s="86"/>
      <c r="I13" s="87" t="str">
        <f t="shared" si="0"/>
        <v/>
      </c>
      <c r="J13" s="87" t="str">
        <f t="shared" si="1"/>
        <v/>
      </c>
      <c r="K13" s="87"/>
      <c r="L13" s="88"/>
      <c r="M13" s="88"/>
      <c r="N13" s="88"/>
      <c r="O13" s="88"/>
      <c r="P13" s="88"/>
      <c r="Q13" s="88"/>
      <c r="R13" s="74"/>
      <c r="S13" s="74"/>
      <c r="T13" s="74"/>
      <c r="U13" s="74"/>
      <c r="V13" s="74"/>
      <c r="W13" s="74"/>
      <c r="X13" s="74"/>
      <c r="Y13" s="75">
        <f t="shared" si="2"/>
        <v>0</v>
      </c>
      <c r="Z13" s="75">
        <f t="shared" si="3"/>
        <v>0</v>
      </c>
    </row>
    <row r="14" spans="6:26" s="9" customFormat="1" x14ac:dyDescent="0.2">
      <c r="F14" s="65"/>
      <c r="G14" s="66"/>
      <c r="H14" s="89"/>
      <c r="I14" s="90" t="str">
        <f t="shared" si="0"/>
        <v/>
      </c>
      <c r="J14" s="90" t="str">
        <f t="shared" si="1"/>
        <v/>
      </c>
      <c r="K14" s="90"/>
      <c r="L14" s="91"/>
      <c r="M14" s="91"/>
      <c r="N14" s="91"/>
      <c r="O14" s="91"/>
      <c r="P14" s="91"/>
      <c r="Q14" s="92"/>
      <c r="R14" s="10"/>
      <c r="S14" s="10"/>
      <c r="T14" s="10"/>
      <c r="U14" s="10"/>
      <c r="V14" s="10"/>
      <c r="W14" s="10"/>
      <c r="X14" s="10"/>
      <c r="Y14" s="38">
        <f t="shared" si="2"/>
        <v>0</v>
      </c>
      <c r="Z14" s="38">
        <f t="shared" si="3"/>
        <v>0</v>
      </c>
    </row>
    <row r="15" spans="6:26" s="9" customFormat="1" x14ac:dyDescent="0.2">
      <c r="F15" s="63"/>
      <c r="G15" s="64"/>
      <c r="H15" s="86"/>
      <c r="I15" s="87" t="str">
        <f t="shared" si="0"/>
        <v/>
      </c>
      <c r="J15" s="87" t="str">
        <f t="shared" si="1"/>
        <v/>
      </c>
      <c r="K15" s="87"/>
      <c r="L15" s="88"/>
      <c r="M15" s="88"/>
      <c r="N15" s="88"/>
      <c r="O15" s="88"/>
      <c r="P15" s="88"/>
      <c r="Q15" s="88"/>
      <c r="R15" s="74"/>
      <c r="S15" s="74"/>
      <c r="T15" s="74"/>
      <c r="U15" s="74"/>
      <c r="V15" s="74"/>
      <c r="W15" s="74"/>
      <c r="X15" s="74"/>
      <c r="Y15" s="75">
        <f t="shared" si="2"/>
        <v>0</v>
      </c>
      <c r="Z15" s="75">
        <f t="shared" si="3"/>
        <v>0</v>
      </c>
    </row>
    <row r="16" spans="6:26" s="9" customFormat="1" x14ac:dyDescent="0.2">
      <c r="F16" s="65"/>
      <c r="G16" s="66"/>
      <c r="H16" s="89"/>
      <c r="I16" s="90" t="str">
        <f t="shared" si="0"/>
        <v/>
      </c>
      <c r="J16" s="90" t="str">
        <f t="shared" si="1"/>
        <v/>
      </c>
      <c r="K16" s="90"/>
      <c r="L16" s="91"/>
      <c r="M16" s="91"/>
      <c r="N16" s="91"/>
      <c r="O16" s="91"/>
      <c r="P16" s="91"/>
      <c r="Q16" s="92"/>
      <c r="R16" s="10"/>
      <c r="S16" s="10"/>
      <c r="T16" s="10"/>
      <c r="U16" s="10"/>
      <c r="V16" s="10"/>
      <c r="W16" s="10"/>
      <c r="X16" s="10"/>
      <c r="Y16" s="38">
        <f t="shared" si="2"/>
        <v>0</v>
      </c>
      <c r="Z16" s="38">
        <f t="shared" si="3"/>
        <v>0</v>
      </c>
    </row>
    <row r="17" spans="6:26" s="9" customFormat="1" x14ac:dyDescent="0.2">
      <c r="F17" s="63"/>
      <c r="G17" s="64"/>
      <c r="H17" s="86"/>
      <c r="I17" s="87" t="str">
        <f t="shared" si="0"/>
        <v/>
      </c>
      <c r="J17" s="87" t="str">
        <f t="shared" si="1"/>
        <v/>
      </c>
      <c r="K17" s="87"/>
      <c r="L17" s="88"/>
      <c r="M17" s="88"/>
      <c r="N17" s="88"/>
      <c r="O17" s="88"/>
      <c r="P17" s="88"/>
      <c r="Q17" s="88"/>
      <c r="R17" s="74"/>
      <c r="S17" s="74"/>
      <c r="T17" s="74"/>
      <c r="U17" s="74"/>
      <c r="V17" s="74"/>
      <c r="W17" s="74"/>
      <c r="X17" s="74"/>
      <c r="Y17" s="75">
        <f t="shared" si="2"/>
        <v>0</v>
      </c>
      <c r="Z17" s="75">
        <f t="shared" si="3"/>
        <v>0</v>
      </c>
    </row>
    <row r="18" spans="6:26" s="9" customFormat="1" x14ac:dyDescent="0.2">
      <c r="F18" s="65"/>
      <c r="G18" s="66"/>
      <c r="H18" s="89"/>
      <c r="I18" s="90" t="str">
        <f t="shared" si="0"/>
        <v/>
      </c>
      <c r="J18" s="90" t="str">
        <f t="shared" si="1"/>
        <v/>
      </c>
      <c r="K18" s="90"/>
      <c r="L18" s="91"/>
      <c r="M18" s="91"/>
      <c r="N18" s="91"/>
      <c r="O18" s="91"/>
      <c r="P18" s="91"/>
      <c r="Q18" s="92"/>
      <c r="R18" s="10"/>
      <c r="S18" s="10"/>
      <c r="T18" s="10"/>
      <c r="U18" s="10"/>
      <c r="V18" s="10"/>
      <c r="W18" s="10"/>
      <c r="X18" s="10"/>
      <c r="Y18" s="38">
        <f t="shared" si="2"/>
        <v>0</v>
      </c>
      <c r="Z18" s="38">
        <f t="shared" si="3"/>
        <v>0</v>
      </c>
    </row>
    <row r="19" spans="6:26" s="9" customFormat="1" x14ac:dyDescent="0.2">
      <c r="F19" s="63"/>
      <c r="G19" s="64"/>
      <c r="H19" s="86"/>
      <c r="I19" s="87" t="str">
        <f t="shared" si="0"/>
        <v/>
      </c>
      <c r="J19" s="87" t="str">
        <f t="shared" si="1"/>
        <v/>
      </c>
      <c r="K19" s="87"/>
      <c r="L19" s="88"/>
      <c r="M19" s="88"/>
      <c r="N19" s="88"/>
      <c r="O19" s="88"/>
      <c r="P19" s="88"/>
      <c r="Q19" s="88"/>
      <c r="R19" s="74"/>
      <c r="S19" s="74"/>
      <c r="T19" s="74"/>
      <c r="U19" s="74"/>
      <c r="V19" s="74"/>
      <c r="W19" s="74"/>
      <c r="X19" s="74"/>
      <c r="Y19" s="75">
        <f t="shared" si="2"/>
        <v>0</v>
      </c>
      <c r="Z19" s="75">
        <f t="shared" si="3"/>
        <v>0</v>
      </c>
    </row>
    <row r="20" spans="6:26" s="9" customFormat="1" x14ac:dyDescent="0.2">
      <c r="F20" s="65"/>
      <c r="G20" s="66"/>
      <c r="H20" s="89"/>
      <c r="I20" s="90" t="str">
        <f t="shared" si="0"/>
        <v/>
      </c>
      <c r="J20" s="90" t="str">
        <f t="shared" si="1"/>
        <v/>
      </c>
      <c r="K20" s="90"/>
      <c r="L20" s="91"/>
      <c r="M20" s="91"/>
      <c r="N20" s="91"/>
      <c r="O20" s="91"/>
      <c r="P20" s="91"/>
      <c r="Q20" s="92"/>
      <c r="R20" s="10"/>
      <c r="S20" s="10"/>
      <c r="T20" s="10"/>
      <c r="U20" s="10"/>
      <c r="V20" s="10"/>
      <c r="W20" s="10"/>
      <c r="X20" s="10"/>
      <c r="Y20" s="38">
        <f t="shared" si="2"/>
        <v>0</v>
      </c>
      <c r="Z20" s="38">
        <f t="shared" si="3"/>
        <v>0</v>
      </c>
    </row>
    <row r="21" spans="6:26" s="9" customFormat="1" x14ac:dyDescent="0.2">
      <c r="F21" s="63"/>
      <c r="G21" s="64"/>
      <c r="H21" s="86"/>
      <c r="I21" s="87" t="str">
        <f t="shared" si="0"/>
        <v/>
      </c>
      <c r="J21" s="87" t="str">
        <f t="shared" si="1"/>
        <v/>
      </c>
      <c r="K21" s="87"/>
      <c r="L21" s="88"/>
      <c r="M21" s="88"/>
      <c r="N21" s="88"/>
      <c r="O21" s="88"/>
      <c r="P21" s="88"/>
      <c r="Q21" s="88"/>
      <c r="R21" s="74"/>
      <c r="S21" s="74"/>
      <c r="T21" s="74"/>
      <c r="U21" s="74"/>
      <c r="V21" s="74"/>
      <c r="W21" s="74"/>
      <c r="X21" s="74"/>
      <c r="Y21" s="75">
        <f t="shared" si="2"/>
        <v>0</v>
      </c>
      <c r="Z21" s="75">
        <f t="shared" si="3"/>
        <v>0</v>
      </c>
    </row>
    <row r="22" spans="6:26" s="9" customFormat="1" x14ac:dyDescent="0.2">
      <c r="F22" s="65"/>
      <c r="G22" s="66"/>
      <c r="H22" s="89"/>
      <c r="I22" s="90" t="str">
        <f t="shared" si="0"/>
        <v/>
      </c>
      <c r="J22" s="90" t="str">
        <f t="shared" si="1"/>
        <v/>
      </c>
      <c r="K22" s="90"/>
      <c r="L22" s="91"/>
      <c r="M22" s="91"/>
      <c r="N22" s="91"/>
      <c r="O22" s="91"/>
      <c r="P22" s="91"/>
      <c r="Q22" s="92"/>
      <c r="R22" s="10"/>
      <c r="S22" s="10"/>
      <c r="T22" s="10"/>
      <c r="U22" s="10"/>
      <c r="V22" s="10"/>
      <c r="W22" s="10"/>
      <c r="X22" s="10"/>
      <c r="Y22" s="38">
        <f t="shared" si="2"/>
        <v>0</v>
      </c>
      <c r="Z22" s="38">
        <f t="shared" si="3"/>
        <v>0</v>
      </c>
    </row>
    <row r="23" spans="6:26" s="9" customFormat="1" x14ac:dyDescent="0.2">
      <c r="F23" s="63"/>
      <c r="G23" s="64"/>
      <c r="H23" s="86"/>
      <c r="I23" s="87" t="str">
        <f t="shared" si="0"/>
        <v/>
      </c>
      <c r="J23" s="87" t="str">
        <f t="shared" si="1"/>
        <v/>
      </c>
      <c r="K23" s="87"/>
      <c r="L23" s="88"/>
      <c r="M23" s="88"/>
      <c r="N23" s="88"/>
      <c r="O23" s="88"/>
      <c r="P23" s="88"/>
      <c r="Q23" s="88"/>
      <c r="R23" s="74"/>
      <c r="S23" s="74"/>
      <c r="T23" s="74"/>
      <c r="U23" s="74"/>
      <c r="V23" s="74"/>
      <c r="W23" s="74"/>
      <c r="X23" s="74"/>
      <c r="Y23" s="75">
        <f t="shared" si="2"/>
        <v>0</v>
      </c>
      <c r="Z23" s="75">
        <f t="shared" si="3"/>
        <v>0</v>
      </c>
    </row>
    <row r="24" spans="6:26" s="9" customFormat="1" x14ac:dyDescent="0.2">
      <c r="F24" s="65"/>
      <c r="G24" s="66"/>
      <c r="H24" s="89"/>
      <c r="I24" s="90" t="str">
        <f t="shared" si="0"/>
        <v/>
      </c>
      <c r="J24" s="90" t="str">
        <f t="shared" si="1"/>
        <v/>
      </c>
      <c r="K24" s="90"/>
      <c r="L24" s="91"/>
      <c r="M24" s="91"/>
      <c r="N24" s="91"/>
      <c r="O24" s="91"/>
      <c r="P24" s="91"/>
      <c r="Q24" s="92"/>
      <c r="R24" s="10"/>
      <c r="S24" s="10"/>
      <c r="T24" s="10"/>
      <c r="U24" s="10"/>
      <c r="V24" s="10"/>
      <c r="W24" s="10"/>
      <c r="X24" s="10"/>
      <c r="Y24" s="38">
        <f t="shared" si="2"/>
        <v>0</v>
      </c>
      <c r="Z24" s="38">
        <f t="shared" si="3"/>
        <v>0</v>
      </c>
    </row>
    <row r="25" spans="6:26" s="9" customFormat="1" x14ac:dyDescent="0.2">
      <c r="F25" s="63"/>
      <c r="G25" s="64"/>
      <c r="H25" s="86"/>
      <c r="I25" s="87" t="str">
        <f t="shared" si="0"/>
        <v/>
      </c>
      <c r="J25" s="87" t="str">
        <f t="shared" si="1"/>
        <v/>
      </c>
      <c r="K25" s="87"/>
      <c r="L25" s="88"/>
      <c r="M25" s="88"/>
      <c r="N25" s="88"/>
      <c r="O25" s="88"/>
      <c r="P25" s="88"/>
      <c r="Q25" s="88"/>
      <c r="R25" s="74"/>
      <c r="S25" s="74"/>
      <c r="T25" s="74"/>
      <c r="U25" s="74"/>
      <c r="V25" s="74"/>
      <c r="W25" s="74"/>
      <c r="X25" s="74"/>
      <c r="Y25" s="75">
        <f t="shared" si="2"/>
        <v>0</v>
      </c>
      <c r="Z25" s="75">
        <f t="shared" si="3"/>
        <v>0</v>
      </c>
    </row>
    <row r="26" spans="6:26" s="9" customFormat="1" x14ac:dyDescent="0.2">
      <c r="F26" s="65"/>
      <c r="G26" s="66"/>
      <c r="H26" s="89"/>
      <c r="I26" s="90" t="str">
        <f t="shared" si="0"/>
        <v/>
      </c>
      <c r="J26" s="90" t="str">
        <f t="shared" si="1"/>
        <v/>
      </c>
      <c r="K26" s="90"/>
      <c r="L26" s="91"/>
      <c r="M26" s="91"/>
      <c r="N26" s="91"/>
      <c r="O26" s="91"/>
      <c r="P26" s="91"/>
      <c r="Q26" s="92"/>
      <c r="R26" s="10"/>
      <c r="S26" s="10"/>
      <c r="T26" s="10"/>
      <c r="U26" s="10"/>
      <c r="V26" s="10"/>
      <c r="W26" s="10"/>
      <c r="X26" s="10"/>
      <c r="Y26" s="38">
        <f t="shared" si="2"/>
        <v>0</v>
      </c>
      <c r="Z26" s="38">
        <f t="shared" si="3"/>
        <v>0</v>
      </c>
    </row>
    <row r="27" spans="6:26" s="9" customFormat="1" x14ac:dyDescent="0.2">
      <c r="F27" s="63"/>
      <c r="G27" s="64"/>
      <c r="H27" s="86"/>
      <c r="I27" s="87" t="str">
        <f t="shared" si="0"/>
        <v/>
      </c>
      <c r="J27" s="87" t="str">
        <f t="shared" si="1"/>
        <v/>
      </c>
      <c r="K27" s="87"/>
      <c r="L27" s="88"/>
      <c r="M27" s="88"/>
      <c r="N27" s="88"/>
      <c r="O27" s="88"/>
      <c r="P27" s="88"/>
      <c r="Q27" s="88"/>
      <c r="R27" s="74"/>
      <c r="S27" s="74"/>
      <c r="T27" s="74"/>
      <c r="U27" s="74"/>
      <c r="V27" s="74"/>
      <c r="W27" s="74"/>
      <c r="X27" s="74"/>
      <c r="Y27" s="75">
        <f t="shared" si="2"/>
        <v>0</v>
      </c>
      <c r="Z27" s="75">
        <f t="shared" si="3"/>
        <v>0</v>
      </c>
    </row>
    <row r="28" spans="6:26" s="9" customFormat="1" x14ac:dyDescent="0.2">
      <c r="F28" s="65"/>
      <c r="G28" s="66"/>
      <c r="H28" s="89"/>
      <c r="I28" s="90" t="str">
        <f t="shared" si="0"/>
        <v/>
      </c>
      <c r="J28" s="90" t="str">
        <f t="shared" si="1"/>
        <v/>
      </c>
      <c r="K28" s="90"/>
      <c r="L28" s="91"/>
      <c r="M28" s="91"/>
      <c r="N28" s="91"/>
      <c r="O28" s="91"/>
      <c r="P28" s="91"/>
      <c r="Q28" s="92"/>
      <c r="R28" s="10"/>
      <c r="S28" s="10"/>
      <c r="T28" s="10"/>
      <c r="U28" s="10"/>
      <c r="V28" s="10"/>
      <c r="W28" s="10"/>
      <c r="X28" s="10"/>
      <c r="Y28" s="38">
        <f t="shared" si="2"/>
        <v>0</v>
      </c>
      <c r="Z28" s="38">
        <f t="shared" si="3"/>
        <v>0</v>
      </c>
    </row>
    <row r="29" spans="6:26" s="9" customFormat="1" x14ac:dyDescent="0.2">
      <c r="F29" s="63"/>
      <c r="G29" s="64"/>
      <c r="H29" s="86"/>
      <c r="I29" s="87" t="str">
        <f t="shared" si="0"/>
        <v/>
      </c>
      <c r="J29" s="87" t="str">
        <f t="shared" si="1"/>
        <v/>
      </c>
      <c r="K29" s="87"/>
      <c r="L29" s="88"/>
      <c r="M29" s="88"/>
      <c r="N29" s="88"/>
      <c r="O29" s="88"/>
      <c r="P29" s="88"/>
      <c r="Q29" s="88"/>
      <c r="R29" s="74"/>
      <c r="S29" s="74"/>
      <c r="T29" s="74"/>
      <c r="U29" s="74"/>
      <c r="V29" s="74"/>
      <c r="W29" s="74"/>
      <c r="X29" s="74"/>
      <c r="Y29" s="75">
        <f t="shared" si="2"/>
        <v>0</v>
      </c>
      <c r="Z29" s="75">
        <f t="shared" si="3"/>
        <v>0</v>
      </c>
    </row>
    <row r="30" spans="6:26" s="9" customFormat="1" x14ac:dyDescent="0.2">
      <c r="F30" s="65"/>
      <c r="G30" s="66"/>
      <c r="H30" s="89"/>
      <c r="I30" s="90" t="str">
        <f t="shared" si="0"/>
        <v/>
      </c>
      <c r="J30" s="90" t="str">
        <f t="shared" si="1"/>
        <v/>
      </c>
      <c r="K30" s="90"/>
      <c r="L30" s="91"/>
      <c r="M30" s="91"/>
      <c r="N30" s="91"/>
      <c r="O30" s="91"/>
      <c r="P30" s="91"/>
      <c r="Q30" s="92"/>
      <c r="R30" s="10"/>
      <c r="S30" s="10"/>
      <c r="T30" s="10"/>
      <c r="U30" s="10"/>
      <c r="V30" s="10"/>
      <c r="W30" s="10"/>
      <c r="X30" s="10"/>
      <c r="Y30" s="38">
        <f t="shared" si="2"/>
        <v>0</v>
      </c>
      <c r="Z30" s="38">
        <f t="shared" si="3"/>
        <v>0</v>
      </c>
    </row>
    <row r="31" spans="6:26" s="9" customFormat="1" x14ac:dyDescent="0.2">
      <c r="F31" s="63"/>
      <c r="G31" s="64"/>
      <c r="H31" s="86"/>
      <c r="I31" s="87" t="str">
        <f t="shared" si="0"/>
        <v/>
      </c>
      <c r="J31" s="87" t="str">
        <f t="shared" si="1"/>
        <v/>
      </c>
      <c r="K31" s="87"/>
      <c r="L31" s="88"/>
      <c r="M31" s="88"/>
      <c r="N31" s="88"/>
      <c r="O31" s="88"/>
      <c r="P31" s="88"/>
      <c r="Q31" s="88"/>
      <c r="R31" s="74"/>
      <c r="S31" s="74"/>
      <c r="T31" s="74"/>
      <c r="U31" s="74"/>
      <c r="V31" s="74"/>
      <c r="W31" s="74"/>
      <c r="X31" s="74"/>
      <c r="Y31" s="75">
        <f t="shared" si="2"/>
        <v>0</v>
      </c>
      <c r="Z31" s="75">
        <f t="shared" si="3"/>
        <v>0</v>
      </c>
    </row>
    <row r="32" spans="6:26" s="9" customFormat="1" x14ac:dyDescent="0.2">
      <c r="F32" s="65"/>
      <c r="G32" s="66"/>
      <c r="H32" s="89"/>
      <c r="I32" s="90" t="str">
        <f t="shared" si="0"/>
        <v/>
      </c>
      <c r="J32" s="90" t="str">
        <f t="shared" si="1"/>
        <v/>
      </c>
      <c r="K32" s="90"/>
      <c r="L32" s="91"/>
      <c r="M32" s="91"/>
      <c r="N32" s="91"/>
      <c r="O32" s="91"/>
      <c r="P32" s="91"/>
      <c r="Q32" s="92"/>
      <c r="R32" s="10"/>
      <c r="S32" s="10"/>
      <c r="T32" s="10"/>
      <c r="U32" s="10"/>
      <c r="V32" s="10"/>
      <c r="W32" s="10"/>
      <c r="X32" s="10"/>
      <c r="Y32" s="38">
        <f t="shared" si="2"/>
        <v>0</v>
      </c>
      <c r="Z32" s="38">
        <f t="shared" si="3"/>
        <v>0</v>
      </c>
    </row>
    <row r="33" spans="6:26" s="9" customFormat="1" x14ac:dyDescent="0.2">
      <c r="F33" s="63"/>
      <c r="G33" s="64"/>
      <c r="H33" s="86"/>
      <c r="I33" s="87" t="str">
        <f t="shared" si="0"/>
        <v/>
      </c>
      <c r="J33" s="87" t="str">
        <f t="shared" si="1"/>
        <v/>
      </c>
      <c r="K33" s="87"/>
      <c r="L33" s="88"/>
      <c r="M33" s="88"/>
      <c r="N33" s="88"/>
      <c r="O33" s="88"/>
      <c r="P33" s="88"/>
      <c r="Q33" s="88"/>
      <c r="R33" s="74"/>
      <c r="S33" s="74"/>
      <c r="T33" s="74"/>
      <c r="U33" s="74"/>
      <c r="V33" s="74"/>
      <c r="W33" s="74"/>
      <c r="X33" s="74"/>
      <c r="Y33" s="75">
        <f t="shared" si="2"/>
        <v>0</v>
      </c>
      <c r="Z33" s="75">
        <f t="shared" si="3"/>
        <v>0</v>
      </c>
    </row>
    <row r="34" spans="6:26" s="9" customFormat="1" x14ac:dyDescent="0.2">
      <c r="F34" s="65"/>
      <c r="G34" s="66"/>
      <c r="H34" s="89"/>
      <c r="I34" s="90" t="str">
        <f t="shared" si="0"/>
        <v/>
      </c>
      <c r="J34" s="90" t="str">
        <f t="shared" si="1"/>
        <v/>
      </c>
      <c r="K34" s="90"/>
      <c r="L34" s="91"/>
      <c r="M34" s="91"/>
      <c r="N34" s="91"/>
      <c r="O34" s="91"/>
      <c r="P34" s="91"/>
      <c r="Q34" s="92"/>
      <c r="R34" s="10"/>
      <c r="S34" s="10"/>
      <c r="T34" s="10"/>
      <c r="U34" s="10"/>
      <c r="V34" s="10"/>
      <c r="W34" s="10"/>
      <c r="X34" s="10"/>
      <c r="Y34" s="38">
        <f t="shared" si="2"/>
        <v>0</v>
      </c>
      <c r="Z34" s="38">
        <f t="shared" si="3"/>
        <v>0</v>
      </c>
    </row>
    <row r="35" spans="6:26" s="9" customFormat="1" x14ac:dyDescent="0.2">
      <c r="F35" s="63"/>
      <c r="G35" s="64"/>
      <c r="H35" s="86"/>
      <c r="I35" s="87" t="str">
        <f t="shared" si="0"/>
        <v/>
      </c>
      <c r="J35" s="87" t="str">
        <f t="shared" si="1"/>
        <v/>
      </c>
      <c r="K35" s="87"/>
      <c r="L35" s="88"/>
      <c r="M35" s="88"/>
      <c r="N35" s="88"/>
      <c r="O35" s="88"/>
      <c r="P35" s="88"/>
      <c r="Q35" s="88"/>
      <c r="R35" s="74"/>
      <c r="S35" s="74"/>
      <c r="T35" s="74"/>
      <c r="U35" s="74"/>
      <c r="V35" s="74"/>
      <c r="W35" s="74"/>
      <c r="X35" s="74"/>
      <c r="Y35" s="75">
        <f t="shared" si="2"/>
        <v>0</v>
      </c>
      <c r="Z35" s="75">
        <f t="shared" si="3"/>
        <v>0</v>
      </c>
    </row>
    <row r="36" spans="6:26" s="9" customFormat="1" x14ac:dyDescent="0.2">
      <c r="F36" s="65"/>
      <c r="G36" s="66"/>
      <c r="H36" s="89"/>
      <c r="I36" s="90" t="str">
        <f t="shared" si="0"/>
        <v/>
      </c>
      <c r="J36" s="90" t="str">
        <f t="shared" si="1"/>
        <v/>
      </c>
      <c r="K36" s="90"/>
      <c r="L36" s="91"/>
      <c r="M36" s="91"/>
      <c r="N36" s="91"/>
      <c r="O36" s="91"/>
      <c r="P36" s="91"/>
      <c r="Q36" s="92"/>
      <c r="R36" s="10"/>
      <c r="S36" s="10"/>
      <c r="T36" s="10"/>
      <c r="U36" s="10"/>
      <c r="V36" s="10"/>
      <c r="W36" s="10"/>
      <c r="X36" s="10"/>
      <c r="Y36" s="38">
        <f t="shared" si="2"/>
        <v>0</v>
      </c>
      <c r="Z36" s="38">
        <f t="shared" si="3"/>
        <v>0</v>
      </c>
    </row>
    <row r="37" spans="6:26" s="9" customFormat="1" x14ac:dyDescent="0.2">
      <c r="F37" s="63"/>
      <c r="G37" s="64"/>
      <c r="H37" s="86"/>
      <c r="I37" s="87" t="str">
        <f t="shared" si="0"/>
        <v/>
      </c>
      <c r="J37" s="87" t="str">
        <f t="shared" si="1"/>
        <v/>
      </c>
      <c r="K37" s="87"/>
      <c r="L37" s="88"/>
      <c r="M37" s="88"/>
      <c r="N37" s="88"/>
      <c r="O37" s="88"/>
      <c r="P37" s="88"/>
      <c r="Q37" s="88"/>
      <c r="R37" s="74"/>
      <c r="S37" s="74"/>
      <c r="T37" s="74"/>
      <c r="U37" s="74"/>
      <c r="V37" s="74"/>
      <c r="W37" s="74"/>
      <c r="X37" s="74"/>
      <c r="Y37" s="75">
        <f t="shared" si="2"/>
        <v>0</v>
      </c>
      <c r="Z37" s="75">
        <f t="shared" si="3"/>
        <v>0</v>
      </c>
    </row>
    <row r="38" spans="6:26" s="9" customFormat="1" x14ac:dyDescent="0.2">
      <c r="F38" s="65"/>
      <c r="G38" s="66"/>
      <c r="H38" s="89"/>
      <c r="I38" s="90" t="str">
        <f t="shared" si="0"/>
        <v/>
      </c>
      <c r="J38" s="90" t="str">
        <f t="shared" si="1"/>
        <v/>
      </c>
      <c r="K38" s="90"/>
      <c r="L38" s="91"/>
      <c r="M38" s="91"/>
      <c r="N38" s="91"/>
      <c r="O38" s="91"/>
      <c r="P38" s="91"/>
      <c r="Q38" s="92"/>
      <c r="R38" s="10"/>
      <c r="S38" s="10"/>
      <c r="T38" s="10"/>
      <c r="U38" s="10"/>
      <c r="V38" s="10"/>
      <c r="W38" s="10"/>
      <c r="X38" s="10"/>
      <c r="Y38" s="38">
        <f t="shared" si="2"/>
        <v>0</v>
      </c>
      <c r="Z38" s="38">
        <f t="shared" si="3"/>
        <v>0</v>
      </c>
    </row>
    <row r="39" spans="6:26" s="9" customFormat="1" x14ac:dyDescent="0.2">
      <c r="F39" s="63"/>
      <c r="G39" s="64"/>
      <c r="H39" s="86"/>
      <c r="I39" s="87" t="str">
        <f t="shared" si="0"/>
        <v/>
      </c>
      <c r="J39" s="87" t="str">
        <f t="shared" si="1"/>
        <v/>
      </c>
      <c r="K39" s="87"/>
      <c r="L39" s="88"/>
      <c r="M39" s="88"/>
      <c r="N39" s="88"/>
      <c r="O39" s="88"/>
      <c r="P39" s="88"/>
      <c r="Q39" s="88"/>
      <c r="R39" s="74"/>
      <c r="S39" s="74"/>
      <c r="T39" s="74"/>
      <c r="U39" s="74"/>
      <c r="V39" s="74"/>
      <c r="W39" s="74"/>
      <c r="X39" s="74"/>
      <c r="Y39" s="75">
        <f t="shared" si="2"/>
        <v>0</v>
      </c>
      <c r="Z39" s="75">
        <f t="shared" si="3"/>
        <v>0</v>
      </c>
    </row>
    <row r="40" spans="6:26" s="9" customFormat="1" x14ac:dyDescent="0.2">
      <c r="F40" s="65"/>
      <c r="G40" s="66"/>
      <c r="H40" s="89"/>
      <c r="I40" s="90" t="str">
        <f t="shared" si="0"/>
        <v/>
      </c>
      <c r="J40" s="90" t="str">
        <f t="shared" si="1"/>
        <v/>
      </c>
      <c r="K40" s="90"/>
      <c r="L40" s="91"/>
      <c r="M40" s="91"/>
      <c r="N40" s="91"/>
      <c r="O40" s="91"/>
      <c r="P40" s="91"/>
      <c r="Q40" s="92"/>
      <c r="R40" s="10"/>
      <c r="S40" s="10"/>
      <c r="T40" s="10"/>
      <c r="U40" s="10"/>
      <c r="V40" s="10"/>
      <c r="W40" s="10"/>
      <c r="X40" s="10"/>
      <c r="Y40" s="38">
        <f t="shared" si="2"/>
        <v>0</v>
      </c>
      <c r="Z40" s="38">
        <f t="shared" si="3"/>
        <v>0</v>
      </c>
    </row>
    <row r="41" spans="6:26" s="9" customFormat="1" x14ac:dyDescent="0.2">
      <c r="F41" s="63"/>
      <c r="G41" s="64"/>
      <c r="H41" s="86"/>
      <c r="I41" s="87" t="str">
        <f t="shared" si="0"/>
        <v/>
      </c>
      <c r="J41" s="87" t="str">
        <f t="shared" si="1"/>
        <v/>
      </c>
      <c r="K41" s="87"/>
      <c r="L41" s="88"/>
      <c r="M41" s="88"/>
      <c r="N41" s="88"/>
      <c r="O41" s="88"/>
      <c r="P41" s="88"/>
      <c r="Q41" s="88"/>
      <c r="R41" s="74"/>
      <c r="S41" s="74"/>
      <c r="T41" s="74"/>
      <c r="U41" s="74"/>
      <c r="V41" s="74"/>
      <c r="W41" s="74"/>
      <c r="X41" s="74"/>
      <c r="Y41" s="75">
        <f t="shared" si="2"/>
        <v>0</v>
      </c>
      <c r="Z41" s="75">
        <f t="shared" si="3"/>
        <v>0</v>
      </c>
    </row>
    <row r="42" spans="6:26" s="9" customFormat="1" x14ac:dyDescent="0.2">
      <c r="F42" s="65"/>
      <c r="G42" s="66"/>
      <c r="H42" s="89"/>
      <c r="I42" s="90" t="str">
        <f t="shared" si="0"/>
        <v/>
      </c>
      <c r="J42" s="90" t="str">
        <f t="shared" si="1"/>
        <v/>
      </c>
      <c r="K42" s="90"/>
      <c r="L42" s="91"/>
      <c r="M42" s="91"/>
      <c r="N42" s="91"/>
      <c r="O42" s="91"/>
      <c r="P42" s="91"/>
      <c r="Q42" s="92"/>
      <c r="R42" s="10"/>
      <c r="S42" s="10"/>
      <c r="T42" s="10"/>
      <c r="U42" s="10"/>
      <c r="V42" s="10"/>
      <c r="W42" s="10"/>
      <c r="X42" s="10"/>
      <c r="Y42" s="38">
        <f t="shared" si="2"/>
        <v>0</v>
      </c>
      <c r="Z42" s="38">
        <f t="shared" si="3"/>
        <v>0</v>
      </c>
    </row>
    <row r="43" spans="6:26" s="9" customFormat="1" x14ac:dyDescent="0.2">
      <c r="F43" s="63"/>
      <c r="G43" s="64"/>
      <c r="H43" s="86"/>
      <c r="I43" s="87" t="str">
        <f t="shared" si="0"/>
        <v/>
      </c>
      <c r="J43" s="87" t="str">
        <f t="shared" si="1"/>
        <v/>
      </c>
      <c r="K43" s="87"/>
      <c r="L43" s="88"/>
      <c r="M43" s="88"/>
      <c r="N43" s="88"/>
      <c r="O43" s="88"/>
      <c r="P43" s="88"/>
      <c r="Q43" s="88"/>
      <c r="R43" s="74"/>
      <c r="S43" s="74"/>
      <c r="T43" s="74"/>
      <c r="U43" s="74"/>
      <c r="V43" s="74"/>
      <c r="W43" s="74"/>
      <c r="X43" s="74"/>
      <c r="Y43" s="75">
        <f t="shared" si="2"/>
        <v>0</v>
      </c>
      <c r="Z43" s="75">
        <f t="shared" si="3"/>
        <v>0</v>
      </c>
    </row>
    <row r="44" spans="6:26" s="9" customFormat="1" x14ac:dyDescent="0.2">
      <c r="F44" s="65"/>
      <c r="G44" s="66"/>
      <c r="H44" s="89"/>
      <c r="I44" s="90" t="str">
        <f t="shared" si="0"/>
        <v/>
      </c>
      <c r="J44" s="90" t="str">
        <f t="shared" si="1"/>
        <v/>
      </c>
      <c r="K44" s="90"/>
      <c r="L44" s="91"/>
      <c r="M44" s="91"/>
      <c r="N44" s="91"/>
      <c r="O44" s="91"/>
      <c r="P44" s="91"/>
      <c r="Q44" s="92"/>
      <c r="R44" s="10"/>
      <c r="S44" s="10"/>
      <c r="T44" s="10"/>
      <c r="U44" s="10"/>
      <c r="V44" s="10"/>
      <c r="W44" s="10"/>
      <c r="X44" s="10"/>
      <c r="Y44" s="38">
        <f t="shared" si="2"/>
        <v>0</v>
      </c>
      <c r="Z44" s="38">
        <f t="shared" si="3"/>
        <v>0</v>
      </c>
    </row>
    <row r="45" spans="6:26" s="9" customFormat="1" x14ac:dyDescent="0.2">
      <c r="F45" s="63"/>
      <c r="G45" s="64"/>
      <c r="H45" s="86"/>
      <c r="I45" s="87" t="str">
        <f t="shared" si="0"/>
        <v/>
      </c>
      <c r="J45" s="87" t="str">
        <f t="shared" si="1"/>
        <v/>
      </c>
      <c r="K45" s="87"/>
      <c r="L45" s="88"/>
      <c r="M45" s="88"/>
      <c r="N45" s="88"/>
      <c r="O45" s="88"/>
      <c r="P45" s="88"/>
      <c r="Q45" s="88"/>
      <c r="R45" s="74"/>
      <c r="S45" s="74"/>
      <c r="T45" s="74"/>
      <c r="U45" s="74"/>
      <c r="V45" s="74"/>
      <c r="W45" s="74"/>
      <c r="X45" s="74"/>
      <c r="Y45" s="75">
        <f t="shared" si="2"/>
        <v>0</v>
      </c>
      <c r="Z45" s="75">
        <f t="shared" si="3"/>
        <v>0</v>
      </c>
    </row>
    <row r="46" spans="6:26" s="9" customFormat="1" x14ac:dyDescent="0.2">
      <c r="F46" s="65"/>
      <c r="G46" s="66"/>
      <c r="H46" s="89"/>
      <c r="I46" s="90" t="str">
        <f t="shared" si="0"/>
        <v/>
      </c>
      <c r="J46" s="90" t="str">
        <f t="shared" si="1"/>
        <v/>
      </c>
      <c r="K46" s="90"/>
      <c r="L46" s="91"/>
      <c r="M46" s="91"/>
      <c r="N46" s="91"/>
      <c r="O46" s="91"/>
      <c r="P46" s="91"/>
      <c r="Q46" s="92"/>
      <c r="R46" s="10"/>
      <c r="S46" s="10"/>
      <c r="T46" s="10"/>
      <c r="U46" s="10"/>
      <c r="V46" s="10"/>
      <c r="W46" s="10"/>
      <c r="X46" s="10"/>
      <c r="Y46" s="38">
        <f t="shared" si="2"/>
        <v>0</v>
      </c>
      <c r="Z46" s="38">
        <f t="shared" si="3"/>
        <v>0</v>
      </c>
    </row>
    <row r="47" spans="6:26" s="9" customFormat="1" x14ac:dyDescent="0.2">
      <c r="F47" s="63"/>
      <c r="G47" s="64"/>
      <c r="H47" s="86"/>
      <c r="I47" s="87" t="str">
        <f t="shared" si="0"/>
        <v/>
      </c>
      <c r="J47" s="87" t="str">
        <f t="shared" si="1"/>
        <v/>
      </c>
      <c r="K47" s="87"/>
      <c r="L47" s="88"/>
      <c r="M47" s="88"/>
      <c r="N47" s="88"/>
      <c r="O47" s="88"/>
      <c r="P47" s="88"/>
      <c r="Q47" s="88"/>
      <c r="R47" s="74"/>
      <c r="S47" s="74"/>
      <c r="T47" s="74"/>
      <c r="U47" s="74"/>
      <c r="V47" s="74"/>
      <c r="W47" s="74"/>
      <c r="X47" s="74"/>
      <c r="Y47" s="75">
        <f t="shared" si="2"/>
        <v>0</v>
      </c>
      <c r="Z47" s="75">
        <f t="shared" si="3"/>
        <v>0</v>
      </c>
    </row>
    <row r="48" spans="6:26" s="9" customFormat="1" x14ac:dyDescent="0.2">
      <c r="F48" s="65"/>
      <c r="G48" s="66"/>
      <c r="H48" s="89"/>
      <c r="I48" s="90" t="str">
        <f t="shared" si="0"/>
        <v/>
      </c>
      <c r="J48" s="90" t="str">
        <f t="shared" si="1"/>
        <v/>
      </c>
      <c r="K48" s="90"/>
      <c r="L48" s="91"/>
      <c r="M48" s="91"/>
      <c r="N48" s="91"/>
      <c r="O48" s="91"/>
      <c r="P48" s="91"/>
      <c r="Q48" s="92"/>
      <c r="R48" s="10"/>
      <c r="S48" s="10"/>
      <c r="T48" s="10"/>
      <c r="U48" s="10"/>
      <c r="V48" s="10"/>
      <c r="W48" s="10"/>
      <c r="X48" s="10"/>
      <c r="Y48" s="38">
        <f t="shared" si="2"/>
        <v>0</v>
      </c>
      <c r="Z48" s="38">
        <f t="shared" si="3"/>
        <v>0</v>
      </c>
    </row>
    <row r="49" spans="6:26" s="9" customFormat="1" x14ac:dyDescent="0.2">
      <c r="F49" s="63"/>
      <c r="G49" s="64"/>
      <c r="H49" s="86"/>
      <c r="I49" s="87" t="str">
        <f t="shared" si="0"/>
        <v/>
      </c>
      <c r="J49" s="87" t="str">
        <f t="shared" si="1"/>
        <v/>
      </c>
      <c r="K49" s="87"/>
      <c r="L49" s="88"/>
      <c r="M49" s="88"/>
      <c r="N49" s="88"/>
      <c r="O49" s="88"/>
      <c r="P49" s="88"/>
      <c r="Q49" s="88"/>
      <c r="R49" s="74"/>
      <c r="S49" s="74"/>
      <c r="T49" s="74"/>
      <c r="U49" s="74"/>
      <c r="V49" s="74"/>
      <c r="W49" s="74"/>
      <c r="X49" s="74"/>
      <c r="Y49" s="75">
        <f t="shared" si="2"/>
        <v>0</v>
      </c>
      <c r="Z49" s="75">
        <f t="shared" si="3"/>
        <v>0</v>
      </c>
    </row>
    <row r="50" spans="6:26" s="9" customFormat="1" x14ac:dyDescent="0.2">
      <c r="F50" s="65"/>
      <c r="G50" s="66"/>
      <c r="H50" s="89"/>
      <c r="I50" s="90" t="str">
        <f t="shared" si="0"/>
        <v/>
      </c>
      <c r="J50" s="90" t="str">
        <f t="shared" si="1"/>
        <v/>
      </c>
      <c r="K50" s="90"/>
      <c r="L50" s="91"/>
      <c r="M50" s="91"/>
      <c r="N50" s="91"/>
      <c r="O50" s="91"/>
      <c r="P50" s="91"/>
      <c r="Q50" s="92"/>
      <c r="R50" s="10"/>
      <c r="S50" s="10"/>
      <c r="T50" s="10"/>
      <c r="U50" s="10"/>
      <c r="V50" s="10"/>
      <c r="W50" s="10"/>
      <c r="X50" s="10"/>
      <c r="Y50" s="38">
        <f t="shared" si="2"/>
        <v>0</v>
      </c>
      <c r="Z50" s="38">
        <f t="shared" si="3"/>
        <v>0</v>
      </c>
    </row>
    <row r="51" spans="6:26" s="9" customFormat="1" x14ac:dyDescent="0.2">
      <c r="F51" s="63"/>
      <c r="G51" s="64"/>
      <c r="H51" s="86"/>
      <c r="I51" s="87" t="str">
        <f t="shared" si="0"/>
        <v/>
      </c>
      <c r="J51" s="87" t="str">
        <f t="shared" si="1"/>
        <v/>
      </c>
      <c r="K51" s="87"/>
      <c r="L51" s="88"/>
      <c r="M51" s="88"/>
      <c r="N51" s="88"/>
      <c r="O51" s="88"/>
      <c r="P51" s="88"/>
      <c r="Q51" s="88"/>
      <c r="R51" s="74"/>
      <c r="S51" s="74"/>
      <c r="T51" s="74"/>
      <c r="U51" s="74"/>
      <c r="V51" s="74"/>
      <c r="W51" s="74"/>
      <c r="X51" s="74"/>
      <c r="Y51" s="75">
        <f t="shared" si="2"/>
        <v>0</v>
      </c>
      <c r="Z51" s="75">
        <f t="shared" si="3"/>
        <v>0</v>
      </c>
    </row>
    <row r="52" spans="6:26" s="9" customFormat="1" x14ac:dyDescent="0.2">
      <c r="F52" s="65"/>
      <c r="G52" s="66"/>
      <c r="H52" s="89"/>
      <c r="I52" s="90" t="str">
        <f t="shared" si="0"/>
        <v/>
      </c>
      <c r="J52" s="90" t="str">
        <f t="shared" si="1"/>
        <v/>
      </c>
      <c r="K52" s="90"/>
      <c r="L52" s="91"/>
      <c r="M52" s="91"/>
      <c r="N52" s="91"/>
      <c r="O52" s="91"/>
      <c r="P52" s="91"/>
      <c r="Q52" s="92"/>
      <c r="R52" s="10"/>
      <c r="S52" s="10"/>
      <c r="T52" s="10"/>
      <c r="U52" s="10"/>
      <c r="V52" s="10"/>
      <c r="W52" s="10"/>
      <c r="X52" s="10"/>
      <c r="Y52" s="38">
        <f t="shared" si="2"/>
        <v>0</v>
      </c>
      <c r="Z52" s="38">
        <f t="shared" si="3"/>
        <v>0</v>
      </c>
    </row>
    <row r="53" spans="6:26" s="9" customFormat="1" x14ac:dyDescent="0.2">
      <c r="F53" s="63"/>
      <c r="G53" s="64"/>
      <c r="H53" s="86"/>
      <c r="I53" s="87" t="str">
        <f t="shared" si="0"/>
        <v/>
      </c>
      <c r="J53" s="87" t="str">
        <f t="shared" si="1"/>
        <v/>
      </c>
      <c r="K53" s="87"/>
      <c r="L53" s="88"/>
      <c r="M53" s="88"/>
      <c r="N53" s="88"/>
      <c r="O53" s="88"/>
      <c r="P53" s="88"/>
      <c r="Q53" s="88"/>
      <c r="R53" s="74"/>
      <c r="S53" s="74"/>
      <c r="T53" s="74"/>
      <c r="U53" s="74"/>
      <c r="V53" s="74"/>
      <c r="W53" s="74"/>
      <c r="X53" s="74"/>
      <c r="Y53" s="75">
        <f t="shared" si="2"/>
        <v>0</v>
      </c>
      <c r="Z53" s="75">
        <f t="shared" si="3"/>
        <v>0</v>
      </c>
    </row>
    <row r="54" spans="6:26" s="9" customFormat="1" x14ac:dyDescent="0.2">
      <c r="F54" s="65"/>
      <c r="G54" s="66"/>
      <c r="H54" s="89"/>
      <c r="I54" s="90" t="str">
        <f t="shared" si="0"/>
        <v/>
      </c>
      <c r="J54" s="90" t="str">
        <f t="shared" si="1"/>
        <v/>
      </c>
      <c r="K54" s="90"/>
      <c r="L54" s="91"/>
      <c r="M54" s="91"/>
      <c r="N54" s="91"/>
      <c r="O54" s="91"/>
      <c r="P54" s="91"/>
      <c r="Q54" s="92"/>
      <c r="R54" s="10"/>
      <c r="S54" s="10"/>
      <c r="T54" s="10"/>
      <c r="U54" s="10"/>
      <c r="V54" s="10"/>
      <c r="W54" s="10"/>
      <c r="X54" s="10"/>
      <c r="Y54" s="38">
        <f t="shared" si="2"/>
        <v>0</v>
      </c>
      <c r="Z54" s="38">
        <f t="shared" si="3"/>
        <v>0</v>
      </c>
    </row>
    <row r="55" spans="6:26" s="9" customFormat="1" x14ac:dyDescent="0.2">
      <c r="F55" s="63"/>
      <c r="G55" s="64"/>
      <c r="H55" s="86"/>
      <c r="I55" s="87" t="str">
        <f t="shared" si="0"/>
        <v/>
      </c>
      <c r="J55" s="87" t="str">
        <f t="shared" si="1"/>
        <v/>
      </c>
      <c r="K55" s="87"/>
      <c r="L55" s="88"/>
      <c r="M55" s="88"/>
      <c r="N55" s="88"/>
      <c r="O55" s="88"/>
      <c r="P55" s="88"/>
      <c r="Q55" s="88"/>
      <c r="R55" s="74"/>
      <c r="S55" s="74"/>
      <c r="T55" s="74"/>
      <c r="U55" s="74"/>
      <c r="V55" s="74"/>
      <c r="W55" s="74"/>
      <c r="X55" s="74"/>
      <c r="Y55" s="75">
        <f t="shared" si="2"/>
        <v>0</v>
      </c>
      <c r="Z55" s="75">
        <f t="shared" si="3"/>
        <v>0</v>
      </c>
    </row>
    <row r="56" spans="6:26" s="9" customFormat="1" x14ac:dyDescent="0.2">
      <c r="F56" s="65"/>
      <c r="G56" s="66"/>
      <c r="H56" s="89"/>
      <c r="I56" s="90" t="str">
        <f t="shared" si="0"/>
        <v/>
      </c>
      <c r="J56" s="90" t="str">
        <f t="shared" si="1"/>
        <v/>
      </c>
      <c r="K56" s="90"/>
      <c r="L56" s="91"/>
      <c r="M56" s="91"/>
      <c r="N56" s="91"/>
      <c r="O56" s="91"/>
      <c r="P56" s="91"/>
      <c r="Q56" s="92"/>
      <c r="R56" s="10"/>
      <c r="S56" s="10"/>
      <c r="T56" s="10"/>
      <c r="U56" s="10"/>
      <c r="V56" s="10"/>
      <c r="W56" s="10"/>
      <c r="X56" s="10"/>
      <c r="Y56" s="38">
        <f t="shared" si="2"/>
        <v>0</v>
      </c>
      <c r="Z56" s="38">
        <f t="shared" si="3"/>
        <v>0</v>
      </c>
    </row>
    <row r="57" spans="6:26" s="9" customFormat="1" x14ac:dyDescent="0.2">
      <c r="F57" s="63"/>
      <c r="G57" s="64"/>
      <c r="H57" s="86"/>
      <c r="I57" s="87" t="str">
        <f t="shared" si="0"/>
        <v/>
      </c>
      <c r="J57" s="87" t="str">
        <f t="shared" si="1"/>
        <v/>
      </c>
      <c r="K57" s="87"/>
      <c r="L57" s="88"/>
      <c r="M57" s="88"/>
      <c r="N57" s="88"/>
      <c r="O57" s="88"/>
      <c r="P57" s="88"/>
      <c r="Q57" s="88"/>
      <c r="R57" s="74"/>
      <c r="S57" s="74"/>
      <c r="T57" s="74"/>
      <c r="U57" s="74"/>
      <c r="V57" s="74"/>
      <c r="W57" s="74"/>
      <c r="X57" s="74"/>
      <c r="Y57" s="75">
        <f t="shared" si="2"/>
        <v>0</v>
      </c>
      <c r="Z57" s="75">
        <f t="shared" si="3"/>
        <v>0</v>
      </c>
    </row>
    <row r="58" spans="6:26" s="9" customFormat="1" x14ac:dyDescent="0.2">
      <c r="F58" s="65"/>
      <c r="G58" s="66"/>
      <c r="H58" s="89"/>
      <c r="I58" s="90" t="str">
        <f t="shared" si="0"/>
        <v/>
      </c>
      <c r="J58" s="90" t="str">
        <f t="shared" si="1"/>
        <v/>
      </c>
      <c r="K58" s="90"/>
      <c r="L58" s="91"/>
      <c r="M58" s="91"/>
      <c r="N58" s="91"/>
      <c r="O58" s="91"/>
      <c r="P58" s="91"/>
      <c r="Q58" s="92"/>
      <c r="R58" s="10"/>
      <c r="S58" s="10"/>
      <c r="T58" s="10"/>
      <c r="U58" s="10"/>
      <c r="V58" s="10"/>
      <c r="W58" s="10"/>
      <c r="X58" s="10"/>
      <c r="Y58" s="38">
        <f t="shared" si="2"/>
        <v>0</v>
      </c>
      <c r="Z58" s="38">
        <f t="shared" si="3"/>
        <v>0</v>
      </c>
    </row>
    <row r="59" spans="6:26" s="9" customFormat="1" x14ac:dyDescent="0.2">
      <c r="F59" s="63"/>
      <c r="G59" s="64"/>
      <c r="H59" s="86"/>
      <c r="I59" s="87" t="str">
        <f t="shared" si="0"/>
        <v/>
      </c>
      <c r="J59" s="87" t="str">
        <f t="shared" si="1"/>
        <v/>
      </c>
      <c r="K59" s="87"/>
      <c r="L59" s="88"/>
      <c r="M59" s="88"/>
      <c r="N59" s="88"/>
      <c r="O59" s="88"/>
      <c r="P59" s="88"/>
      <c r="Q59" s="88"/>
      <c r="R59" s="74"/>
      <c r="S59" s="74"/>
      <c r="T59" s="74"/>
      <c r="U59" s="74"/>
      <c r="V59" s="74"/>
      <c r="W59" s="74"/>
      <c r="X59" s="74"/>
      <c r="Y59" s="75">
        <f t="shared" si="2"/>
        <v>0</v>
      </c>
      <c r="Z59" s="75">
        <f t="shared" si="3"/>
        <v>0</v>
      </c>
    </row>
    <row r="60" spans="6:26" s="9" customFormat="1" x14ac:dyDescent="0.2">
      <c r="F60" s="65"/>
      <c r="G60" s="66"/>
      <c r="H60" s="89"/>
      <c r="I60" s="90" t="str">
        <f t="shared" si="0"/>
        <v/>
      </c>
      <c r="J60" s="90" t="str">
        <f t="shared" si="1"/>
        <v/>
      </c>
      <c r="K60" s="90"/>
      <c r="L60" s="91"/>
      <c r="M60" s="91"/>
      <c r="N60" s="91"/>
      <c r="O60" s="91"/>
      <c r="P60" s="91"/>
      <c r="Q60" s="92"/>
      <c r="R60" s="10"/>
      <c r="S60" s="10"/>
      <c r="T60" s="10"/>
      <c r="U60" s="10"/>
      <c r="V60" s="10"/>
      <c r="W60" s="10"/>
      <c r="X60" s="10"/>
      <c r="Y60" s="38">
        <f t="shared" si="2"/>
        <v>0</v>
      </c>
      <c r="Z60" s="38">
        <f t="shared" si="3"/>
        <v>0</v>
      </c>
    </row>
    <row r="61" spans="6:26" s="9" customFormat="1" x14ac:dyDescent="0.2">
      <c r="F61" s="63"/>
      <c r="G61" s="64"/>
      <c r="H61" s="86"/>
      <c r="I61" s="87" t="str">
        <f t="shared" si="0"/>
        <v/>
      </c>
      <c r="J61" s="87" t="str">
        <f t="shared" si="1"/>
        <v/>
      </c>
      <c r="K61" s="87"/>
      <c r="L61" s="88"/>
      <c r="M61" s="88"/>
      <c r="N61" s="88"/>
      <c r="O61" s="88"/>
      <c r="P61" s="88"/>
      <c r="Q61" s="88"/>
      <c r="R61" s="74"/>
      <c r="S61" s="74"/>
      <c r="T61" s="74"/>
      <c r="U61" s="74"/>
      <c r="V61" s="74"/>
      <c r="W61" s="74"/>
      <c r="X61" s="74"/>
      <c r="Y61" s="75">
        <f t="shared" si="2"/>
        <v>0</v>
      </c>
      <c r="Z61" s="75">
        <f t="shared" si="3"/>
        <v>0</v>
      </c>
    </row>
    <row r="62" spans="6:26" s="9" customFormat="1" x14ac:dyDescent="0.2">
      <c r="F62" s="65"/>
      <c r="G62" s="66"/>
      <c r="H62" s="89"/>
      <c r="I62" s="90" t="str">
        <f t="shared" si="0"/>
        <v/>
      </c>
      <c r="J62" s="90" t="str">
        <f t="shared" si="1"/>
        <v/>
      </c>
      <c r="K62" s="90"/>
      <c r="L62" s="91"/>
      <c r="M62" s="91"/>
      <c r="N62" s="91"/>
      <c r="O62" s="91"/>
      <c r="P62" s="91"/>
      <c r="Q62" s="92"/>
      <c r="R62" s="10"/>
      <c r="S62" s="10"/>
      <c r="T62" s="10"/>
      <c r="U62" s="10"/>
      <c r="V62" s="10"/>
      <c r="W62" s="10"/>
      <c r="X62" s="10"/>
      <c r="Y62" s="38">
        <f t="shared" si="2"/>
        <v>0</v>
      </c>
      <c r="Z62" s="38">
        <f t="shared" si="3"/>
        <v>0</v>
      </c>
    </row>
    <row r="63" spans="6:26" s="9" customFormat="1" x14ac:dyDescent="0.2">
      <c r="F63" s="63"/>
      <c r="G63" s="64"/>
      <c r="H63" s="86"/>
      <c r="I63" s="87" t="str">
        <f t="shared" si="0"/>
        <v/>
      </c>
      <c r="J63" s="87" t="str">
        <f t="shared" si="1"/>
        <v/>
      </c>
      <c r="K63" s="87"/>
      <c r="L63" s="88"/>
      <c r="M63" s="88"/>
      <c r="N63" s="88"/>
      <c r="O63" s="88"/>
      <c r="P63" s="88"/>
      <c r="Q63" s="88"/>
      <c r="R63" s="74"/>
      <c r="S63" s="74"/>
      <c r="T63" s="74"/>
      <c r="U63" s="74"/>
      <c r="V63" s="74"/>
      <c r="W63" s="74"/>
      <c r="X63" s="74"/>
      <c r="Y63" s="75">
        <f t="shared" si="2"/>
        <v>0</v>
      </c>
      <c r="Z63" s="75">
        <f t="shared" si="3"/>
        <v>0</v>
      </c>
    </row>
    <row r="64" spans="6:26" s="9" customFormat="1" x14ac:dyDescent="0.2">
      <c r="F64" s="65"/>
      <c r="G64" s="66"/>
      <c r="H64" s="89"/>
      <c r="I64" s="90" t="str">
        <f t="shared" si="0"/>
        <v/>
      </c>
      <c r="J64" s="90" t="str">
        <f t="shared" si="1"/>
        <v/>
      </c>
      <c r="K64" s="90"/>
      <c r="L64" s="91"/>
      <c r="M64" s="91"/>
      <c r="N64" s="91"/>
      <c r="O64" s="91"/>
      <c r="P64" s="91"/>
      <c r="Q64" s="92"/>
      <c r="R64" s="10"/>
      <c r="S64" s="10"/>
      <c r="T64" s="10"/>
      <c r="U64" s="10"/>
      <c r="V64" s="10"/>
      <c r="W64" s="10"/>
      <c r="X64" s="10"/>
      <c r="Y64" s="38">
        <f t="shared" si="2"/>
        <v>0</v>
      </c>
      <c r="Z64" s="38">
        <f t="shared" si="3"/>
        <v>0</v>
      </c>
    </row>
    <row r="65" spans="6:26" s="9" customFormat="1" x14ac:dyDescent="0.2">
      <c r="F65" s="63"/>
      <c r="G65" s="64"/>
      <c r="H65" s="86"/>
      <c r="I65" s="87" t="str">
        <f t="shared" si="0"/>
        <v/>
      </c>
      <c r="J65" s="87" t="str">
        <f t="shared" si="1"/>
        <v/>
      </c>
      <c r="K65" s="87"/>
      <c r="L65" s="88"/>
      <c r="M65" s="88"/>
      <c r="N65" s="88"/>
      <c r="O65" s="88"/>
      <c r="P65" s="88"/>
      <c r="Q65" s="88"/>
      <c r="R65" s="74"/>
      <c r="S65" s="74"/>
      <c r="T65" s="74"/>
      <c r="U65" s="74"/>
      <c r="V65" s="74"/>
      <c r="W65" s="74"/>
      <c r="X65" s="74"/>
      <c r="Y65" s="75">
        <f t="shared" si="2"/>
        <v>0</v>
      </c>
      <c r="Z65" s="75">
        <f t="shared" si="3"/>
        <v>0</v>
      </c>
    </row>
    <row r="66" spans="6:26" s="9" customFormat="1" x14ac:dyDescent="0.2">
      <c r="F66" s="65"/>
      <c r="G66" s="66"/>
      <c r="H66" s="89"/>
      <c r="I66" s="90" t="str">
        <f t="shared" si="0"/>
        <v/>
      </c>
      <c r="J66" s="90" t="str">
        <f t="shared" si="1"/>
        <v/>
      </c>
      <c r="K66" s="90"/>
      <c r="L66" s="91"/>
      <c r="M66" s="91"/>
      <c r="N66" s="91"/>
      <c r="O66" s="91"/>
      <c r="P66" s="91"/>
      <c r="Q66" s="92"/>
      <c r="R66" s="10"/>
      <c r="S66" s="10"/>
      <c r="T66" s="10"/>
      <c r="U66" s="10"/>
      <c r="V66" s="10"/>
      <c r="W66" s="10"/>
      <c r="X66" s="10"/>
      <c r="Y66" s="38">
        <f t="shared" si="2"/>
        <v>0</v>
      </c>
      <c r="Z66" s="38">
        <f t="shared" si="3"/>
        <v>0</v>
      </c>
    </row>
    <row r="67" spans="6:26" s="9" customFormat="1" x14ac:dyDescent="0.2">
      <c r="F67" s="63"/>
      <c r="G67" s="64"/>
      <c r="H67" s="86"/>
      <c r="I67" s="87" t="str">
        <f t="shared" si="0"/>
        <v/>
      </c>
      <c r="J67" s="87" t="str">
        <f t="shared" si="1"/>
        <v/>
      </c>
      <c r="K67" s="87"/>
      <c r="L67" s="88"/>
      <c r="M67" s="88"/>
      <c r="N67" s="88"/>
      <c r="O67" s="88"/>
      <c r="P67" s="88"/>
      <c r="Q67" s="88"/>
      <c r="R67" s="74"/>
      <c r="S67" s="74"/>
      <c r="T67" s="74"/>
      <c r="U67" s="74"/>
      <c r="V67" s="74"/>
      <c r="W67" s="74"/>
      <c r="X67" s="74"/>
      <c r="Y67" s="75">
        <f t="shared" si="2"/>
        <v>0</v>
      </c>
      <c r="Z67" s="75">
        <f t="shared" si="3"/>
        <v>0</v>
      </c>
    </row>
    <row r="68" spans="6:26" s="9" customFormat="1" x14ac:dyDescent="0.2">
      <c r="F68" s="65"/>
      <c r="G68" s="66"/>
      <c r="H68" s="89"/>
      <c r="I68" s="90" t="str">
        <f t="shared" si="0"/>
        <v/>
      </c>
      <c r="J68" s="90" t="str">
        <f t="shared" si="1"/>
        <v/>
      </c>
      <c r="K68" s="90"/>
      <c r="L68" s="91"/>
      <c r="M68" s="91"/>
      <c r="N68" s="91"/>
      <c r="O68" s="91"/>
      <c r="P68" s="91"/>
      <c r="Q68" s="92"/>
      <c r="R68" s="10"/>
      <c r="S68" s="10"/>
      <c r="T68" s="10"/>
      <c r="U68" s="10"/>
      <c r="V68" s="10"/>
      <c r="W68" s="10"/>
      <c r="X68" s="10"/>
      <c r="Y68" s="38">
        <f t="shared" si="2"/>
        <v>0</v>
      </c>
      <c r="Z68" s="38">
        <f t="shared" si="3"/>
        <v>0</v>
      </c>
    </row>
    <row r="69" spans="6:26" s="9" customFormat="1" x14ac:dyDescent="0.2">
      <c r="F69" s="63"/>
      <c r="G69" s="64"/>
      <c r="H69" s="86"/>
      <c r="I69" s="87" t="str">
        <f t="shared" si="0"/>
        <v/>
      </c>
      <c r="J69" s="87" t="str">
        <f t="shared" si="1"/>
        <v/>
      </c>
      <c r="K69" s="87"/>
      <c r="L69" s="88"/>
      <c r="M69" s="88"/>
      <c r="N69" s="88"/>
      <c r="O69" s="88"/>
      <c r="P69" s="88"/>
      <c r="Q69" s="88"/>
      <c r="R69" s="74"/>
      <c r="S69" s="74"/>
      <c r="T69" s="74"/>
      <c r="U69" s="74"/>
      <c r="V69" s="74"/>
      <c r="W69" s="74"/>
      <c r="X69" s="74"/>
      <c r="Y69" s="75">
        <f t="shared" si="2"/>
        <v>0</v>
      </c>
      <c r="Z69" s="75">
        <f t="shared" si="3"/>
        <v>0</v>
      </c>
    </row>
    <row r="70" spans="6:26" s="9" customFormat="1" x14ac:dyDescent="0.2">
      <c r="F70" s="65"/>
      <c r="G70" s="66"/>
      <c r="H70" s="89"/>
      <c r="I70" s="90" t="str">
        <f t="shared" si="0"/>
        <v/>
      </c>
      <c r="J70" s="90" t="str">
        <f t="shared" si="1"/>
        <v/>
      </c>
      <c r="K70" s="90"/>
      <c r="L70" s="91"/>
      <c r="M70" s="91"/>
      <c r="N70" s="91"/>
      <c r="O70" s="91"/>
      <c r="P70" s="91"/>
      <c r="Q70" s="92"/>
      <c r="R70" s="10"/>
      <c r="S70" s="10"/>
      <c r="T70" s="10"/>
      <c r="U70" s="10"/>
      <c r="V70" s="10"/>
      <c r="W70" s="10"/>
      <c r="X70" s="10"/>
      <c r="Y70" s="38">
        <f t="shared" si="2"/>
        <v>0</v>
      </c>
      <c r="Z70" s="38">
        <f t="shared" si="3"/>
        <v>0</v>
      </c>
    </row>
    <row r="71" spans="6:26" s="9" customFormat="1" x14ac:dyDescent="0.2">
      <c r="F71" s="63"/>
      <c r="G71" s="64"/>
      <c r="H71" s="86"/>
      <c r="I71" s="87" t="str">
        <f t="shared" si="0"/>
        <v/>
      </c>
      <c r="J71" s="87" t="str">
        <f t="shared" si="1"/>
        <v/>
      </c>
      <c r="K71" s="87"/>
      <c r="L71" s="88"/>
      <c r="M71" s="88"/>
      <c r="N71" s="88"/>
      <c r="O71" s="88"/>
      <c r="P71" s="88"/>
      <c r="Q71" s="88"/>
      <c r="R71" s="74"/>
      <c r="S71" s="74"/>
      <c r="T71" s="74"/>
      <c r="U71" s="74"/>
      <c r="V71" s="74"/>
      <c r="W71" s="74"/>
      <c r="X71" s="74"/>
      <c r="Y71" s="75">
        <f t="shared" si="2"/>
        <v>0</v>
      </c>
      <c r="Z71" s="75">
        <f t="shared" si="3"/>
        <v>0</v>
      </c>
    </row>
    <row r="72" spans="6:26" s="9" customFormat="1" x14ac:dyDescent="0.2">
      <c r="F72" s="65"/>
      <c r="G72" s="66"/>
      <c r="H72" s="89"/>
      <c r="I72" s="90" t="str">
        <f t="shared" si="0"/>
        <v/>
      </c>
      <c r="J72" s="90" t="str">
        <f t="shared" si="1"/>
        <v/>
      </c>
      <c r="K72" s="90"/>
      <c r="L72" s="91"/>
      <c r="M72" s="91"/>
      <c r="N72" s="91"/>
      <c r="O72" s="91"/>
      <c r="P72" s="91"/>
      <c r="Q72" s="92"/>
      <c r="R72" s="10"/>
      <c r="S72" s="10"/>
      <c r="T72" s="10"/>
      <c r="U72" s="10"/>
      <c r="V72" s="10"/>
      <c r="W72" s="10"/>
      <c r="X72" s="10"/>
      <c r="Y72" s="38">
        <f t="shared" si="2"/>
        <v>0</v>
      </c>
      <c r="Z72" s="38">
        <f t="shared" si="3"/>
        <v>0</v>
      </c>
    </row>
    <row r="73" spans="6:26" s="9" customFormat="1" x14ac:dyDescent="0.2">
      <c r="F73" s="63"/>
      <c r="G73" s="64"/>
      <c r="H73" s="86"/>
      <c r="I73" s="87" t="str">
        <f t="shared" si="0"/>
        <v/>
      </c>
      <c r="J73" s="87" t="str">
        <f t="shared" si="1"/>
        <v/>
      </c>
      <c r="K73" s="87"/>
      <c r="L73" s="88"/>
      <c r="M73" s="88"/>
      <c r="N73" s="88"/>
      <c r="O73" s="88"/>
      <c r="P73" s="88"/>
      <c r="Q73" s="88"/>
      <c r="R73" s="74"/>
      <c r="S73" s="74"/>
      <c r="T73" s="74"/>
      <c r="U73" s="74"/>
      <c r="V73" s="74"/>
      <c r="W73" s="74"/>
      <c r="X73" s="74"/>
      <c r="Y73" s="75">
        <f t="shared" si="2"/>
        <v>0</v>
      </c>
      <c r="Z73" s="75">
        <f t="shared" si="3"/>
        <v>0</v>
      </c>
    </row>
    <row r="74" spans="6:26" s="9" customFormat="1" x14ac:dyDescent="0.2">
      <c r="F74" s="65"/>
      <c r="G74" s="66"/>
      <c r="H74" s="89"/>
      <c r="I74" s="90" t="str">
        <f t="shared" si="0"/>
        <v/>
      </c>
      <c r="J74" s="90" t="str">
        <f t="shared" si="1"/>
        <v/>
      </c>
      <c r="K74" s="90"/>
      <c r="L74" s="91"/>
      <c r="M74" s="91"/>
      <c r="N74" s="91"/>
      <c r="O74" s="91"/>
      <c r="P74" s="91"/>
      <c r="Q74" s="92"/>
      <c r="R74" s="10"/>
      <c r="S74" s="10"/>
      <c r="T74" s="10"/>
      <c r="U74" s="10"/>
      <c r="V74" s="10"/>
      <c r="W74" s="10"/>
      <c r="X74" s="10"/>
      <c r="Y74" s="38">
        <f t="shared" ref="Y74:Y96" si="4">IF(H74="+",F74,0)</f>
        <v>0</v>
      </c>
      <c r="Z74" s="38">
        <f t="shared" ref="Z74:Z96" si="5">IF(H74="-",F74,0)</f>
        <v>0</v>
      </c>
    </row>
    <row r="75" spans="6:26" s="9" customFormat="1" x14ac:dyDescent="0.2">
      <c r="F75" s="63"/>
      <c r="G75" s="64"/>
      <c r="H75" s="86"/>
      <c r="I75" s="87" t="str">
        <f t="shared" si="0"/>
        <v/>
      </c>
      <c r="J75" s="87" t="str">
        <f t="shared" si="1"/>
        <v/>
      </c>
      <c r="K75" s="87"/>
      <c r="L75" s="88"/>
      <c r="M75" s="88"/>
      <c r="N75" s="88"/>
      <c r="O75" s="88"/>
      <c r="P75" s="88"/>
      <c r="Q75" s="88"/>
      <c r="R75" s="74"/>
      <c r="S75" s="74"/>
      <c r="T75" s="74"/>
      <c r="U75" s="74"/>
      <c r="V75" s="74"/>
      <c r="W75" s="74"/>
      <c r="X75" s="74"/>
      <c r="Y75" s="75">
        <f t="shared" si="4"/>
        <v>0</v>
      </c>
      <c r="Z75" s="75">
        <f t="shared" si="5"/>
        <v>0</v>
      </c>
    </row>
    <row r="76" spans="6:26" s="9" customFormat="1" x14ac:dyDescent="0.2">
      <c r="F76" s="65"/>
      <c r="G76" s="66"/>
      <c r="H76" s="89"/>
      <c r="I76" s="90" t="str">
        <f t="shared" si="0"/>
        <v/>
      </c>
      <c r="J76" s="90" t="str">
        <f t="shared" si="1"/>
        <v/>
      </c>
      <c r="K76" s="90"/>
      <c r="L76" s="91"/>
      <c r="M76" s="91"/>
      <c r="N76" s="91"/>
      <c r="O76" s="91"/>
      <c r="P76" s="91"/>
      <c r="Q76" s="92"/>
      <c r="R76" s="10"/>
      <c r="S76" s="10"/>
      <c r="T76" s="10"/>
      <c r="U76" s="10"/>
      <c r="V76" s="10"/>
      <c r="W76" s="10"/>
      <c r="X76" s="10"/>
      <c r="Y76" s="38">
        <f t="shared" si="4"/>
        <v>0</v>
      </c>
      <c r="Z76" s="38">
        <f t="shared" si="5"/>
        <v>0</v>
      </c>
    </row>
    <row r="77" spans="6:26" s="9" customFormat="1" x14ac:dyDescent="0.2">
      <c r="F77" s="63"/>
      <c r="G77" s="64"/>
      <c r="H77" s="86"/>
      <c r="I77" s="87" t="str">
        <f t="shared" si="0"/>
        <v/>
      </c>
      <c r="J77" s="87" t="str">
        <f t="shared" si="1"/>
        <v/>
      </c>
      <c r="K77" s="87"/>
      <c r="L77" s="88"/>
      <c r="M77" s="88"/>
      <c r="N77" s="88"/>
      <c r="O77" s="88"/>
      <c r="P77" s="88"/>
      <c r="Q77" s="88"/>
      <c r="R77" s="74"/>
      <c r="S77" s="74"/>
      <c r="T77" s="74"/>
      <c r="U77" s="74"/>
      <c r="V77" s="74"/>
      <c r="W77" s="74"/>
      <c r="X77" s="74"/>
      <c r="Y77" s="75">
        <f t="shared" si="4"/>
        <v>0</v>
      </c>
      <c r="Z77" s="75">
        <f t="shared" si="5"/>
        <v>0</v>
      </c>
    </row>
    <row r="78" spans="6:26" s="9" customFormat="1" x14ac:dyDescent="0.2">
      <c r="F78" s="65"/>
      <c r="G78" s="66"/>
      <c r="H78" s="89"/>
      <c r="I78" s="90" t="str">
        <f t="shared" si="0"/>
        <v/>
      </c>
      <c r="J78" s="90" t="str">
        <f t="shared" si="1"/>
        <v/>
      </c>
      <c r="K78" s="90"/>
      <c r="L78" s="91"/>
      <c r="M78" s="91"/>
      <c r="N78" s="91"/>
      <c r="O78" s="91"/>
      <c r="P78" s="91"/>
      <c r="Q78" s="92"/>
      <c r="R78" s="10"/>
      <c r="S78" s="10"/>
      <c r="T78" s="10"/>
      <c r="U78" s="10"/>
      <c r="V78" s="10"/>
      <c r="W78" s="10"/>
      <c r="X78" s="10"/>
      <c r="Y78" s="38">
        <f t="shared" si="4"/>
        <v>0</v>
      </c>
      <c r="Z78" s="38">
        <f t="shared" si="5"/>
        <v>0</v>
      </c>
    </row>
    <row r="79" spans="6:26" s="9" customFormat="1" x14ac:dyDescent="0.2">
      <c r="F79" s="63"/>
      <c r="G79" s="64"/>
      <c r="H79" s="86"/>
      <c r="I79" s="87" t="str">
        <f t="shared" si="0"/>
        <v/>
      </c>
      <c r="J79" s="87" t="str">
        <f t="shared" si="1"/>
        <v/>
      </c>
      <c r="K79" s="87"/>
      <c r="L79" s="88"/>
      <c r="M79" s="88"/>
      <c r="N79" s="88"/>
      <c r="O79" s="88"/>
      <c r="P79" s="88"/>
      <c r="Q79" s="88"/>
      <c r="R79" s="74"/>
      <c r="S79" s="74"/>
      <c r="T79" s="74"/>
      <c r="U79" s="74"/>
      <c r="V79" s="74"/>
      <c r="W79" s="74"/>
      <c r="X79" s="74"/>
      <c r="Y79" s="75">
        <f t="shared" si="4"/>
        <v>0</v>
      </c>
      <c r="Z79" s="75">
        <f t="shared" si="5"/>
        <v>0</v>
      </c>
    </row>
    <row r="80" spans="6:26" s="9" customFormat="1" x14ac:dyDescent="0.2">
      <c r="F80" s="65"/>
      <c r="G80" s="66"/>
      <c r="H80" s="89"/>
      <c r="I80" s="90" t="str">
        <f t="shared" si="0"/>
        <v/>
      </c>
      <c r="J80" s="90" t="str">
        <f t="shared" si="1"/>
        <v/>
      </c>
      <c r="K80" s="90"/>
      <c r="L80" s="91"/>
      <c r="M80" s="91"/>
      <c r="N80" s="91"/>
      <c r="O80" s="91"/>
      <c r="P80" s="91"/>
      <c r="Q80" s="92"/>
      <c r="R80" s="10"/>
      <c r="S80" s="10"/>
      <c r="T80" s="10"/>
      <c r="U80" s="10"/>
      <c r="V80" s="10"/>
      <c r="W80" s="10"/>
      <c r="X80" s="10"/>
      <c r="Y80" s="38">
        <f t="shared" si="4"/>
        <v>0</v>
      </c>
      <c r="Z80" s="38">
        <f t="shared" si="5"/>
        <v>0</v>
      </c>
    </row>
    <row r="81" spans="6:26" s="9" customFormat="1" x14ac:dyDescent="0.2">
      <c r="F81" s="63"/>
      <c r="G81" s="64"/>
      <c r="H81" s="86"/>
      <c r="I81" s="87" t="str">
        <f t="shared" si="0"/>
        <v/>
      </c>
      <c r="J81" s="87" t="str">
        <f t="shared" si="1"/>
        <v/>
      </c>
      <c r="K81" s="87"/>
      <c r="L81" s="88"/>
      <c r="M81" s="88"/>
      <c r="N81" s="88"/>
      <c r="O81" s="88"/>
      <c r="P81" s="88"/>
      <c r="Q81" s="88"/>
      <c r="R81" s="74"/>
      <c r="S81" s="74"/>
      <c r="T81" s="74"/>
      <c r="U81" s="74"/>
      <c r="V81" s="74"/>
      <c r="W81" s="74"/>
      <c r="X81" s="74"/>
      <c r="Y81" s="75">
        <f t="shared" si="4"/>
        <v>0</v>
      </c>
      <c r="Z81" s="75">
        <f t="shared" si="5"/>
        <v>0</v>
      </c>
    </row>
    <row r="82" spans="6:26" s="9" customFormat="1" x14ac:dyDescent="0.2">
      <c r="F82" s="65"/>
      <c r="G82" s="66"/>
      <c r="H82" s="89"/>
      <c r="I82" s="90" t="str">
        <f t="shared" si="0"/>
        <v/>
      </c>
      <c r="J82" s="90" t="str">
        <f t="shared" si="1"/>
        <v/>
      </c>
      <c r="K82" s="90"/>
      <c r="L82" s="91"/>
      <c r="M82" s="91"/>
      <c r="N82" s="91"/>
      <c r="O82" s="91"/>
      <c r="P82" s="91"/>
      <c r="Q82" s="92"/>
      <c r="R82" s="10"/>
      <c r="S82" s="10"/>
      <c r="T82" s="10"/>
      <c r="U82" s="10"/>
      <c r="V82" s="10"/>
      <c r="W82" s="10"/>
      <c r="X82" s="10"/>
      <c r="Y82" s="38">
        <f t="shared" si="4"/>
        <v>0</v>
      </c>
      <c r="Z82" s="38">
        <f t="shared" si="5"/>
        <v>0</v>
      </c>
    </row>
    <row r="83" spans="6:26" s="9" customFormat="1" x14ac:dyDescent="0.2">
      <c r="F83" s="63"/>
      <c r="G83" s="64"/>
      <c r="H83" s="86"/>
      <c r="I83" s="87" t="str">
        <f t="shared" si="0"/>
        <v/>
      </c>
      <c r="J83" s="87" t="str">
        <f t="shared" si="1"/>
        <v/>
      </c>
      <c r="K83" s="87"/>
      <c r="L83" s="88"/>
      <c r="M83" s="88"/>
      <c r="N83" s="88"/>
      <c r="O83" s="88"/>
      <c r="P83" s="88"/>
      <c r="Q83" s="88"/>
      <c r="R83" s="74"/>
      <c r="S83" s="74"/>
      <c r="T83" s="74"/>
      <c r="U83" s="74"/>
      <c r="V83" s="74"/>
      <c r="W83" s="74"/>
      <c r="X83" s="74"/>
      <c r="Y83" s="75">
        <f t="shared" si="4"/>
        <v>0</v>
      </c>
      <c r="Z83" s="75">
        <f t="shared" si="5"/>
        <v>0</v>
      </c>
    </row>
    <row r="84" spans="6:26" s="9" customFormat="1" x14ac:dyDescent="0.2">
      <c r="F84" s="65"/>
      <c r="G84" s="66"/>
      <c r="H84" s="89"/>
      <c r="I84" s="90" t="str">
        <f t="shared" si="0"/>
        <v/>
      </c>
      <c r="J84" s="90" t="str">
        <f t="shared" si="1"/>
        <v/>
      </c>
      <c r="K84" s="90"/>
      <c r="L84" s="91"/>
      <c r="M84" s="91"/>
      <c r="N84" s="91"/>
      <c r="O84" s="91"/>
      <c r="P84" s="91"/>
      <c r="Q84" s="92"/>
      <c r="R84" s="10"/>
      <c r="S84" s="10"/>
      <c r="T84" s="10"/>
      <c r="U84" s="10"/>
      <c r="V84" s="10"/>
      <c r="W84" s="10"/>
      <c r="X84" s="10"/>
      <c r="Y84" s="38">
        <f t="shared" si="4"/>
        <v>0</v>
      </c>
      <c r="Z84" s="38">
        <f t="shared" si="5"/>
        <v>0</v>
      </c>
    </row>
    <row r="85" spans="6:26" s="9" customFormat="1" x14ac:dyDescent="0.2">
      <c r="F85" s="63"/>
      <c r="G85" s="64"/>
      <c r="H85" s="86"/>
      <c r="I85" s="87" t="str">
        <f t="shared" si="0"/>
        <v/>
      </c>
      <c r="J85" s="87" t="str">
        <f t="shared" si="1"/>
        <v/>
      </c>
      <c r="K85" s="87"/>
      <c r="L85" s="88"/>
      <c r="M85" s="88"/>
      <c r="N85" s="88"/>
      <c r="O85" s="88"/>
      <c r="P85" s="88"/>
      <c r="Q85" s="88"/>
      <c r="R85" s="74"/>
      <c r="S85" s="74"/>
      <c r="T85" s="74"/>
      <c r="U85" s="74"/>
      <c r="V85" s="74"/>
      <c r="W85" s="74"/>
      <c r="X85" s="74"/>
      <c r="Y85" s="75">
        <f t="shared" si="4"/>
        <v>0</v>
      </c>
      <c r="Z85" s="75">
        <f t="shared" si="5"/>
        <v>0</v>
      </c>
    </row>
    <row r="86" spans="6:26" s="9" customFormat="1" x14ac:dyDescent="0.2">
      <c r="F86" s="65"/>
      <c r="G86" s="66"/>
      <c r="H86" s="89"/>
      <c r="I86" s="90" t="str">
        <f t="shared" si="0"/>
        <v/>
      </c>
      <c r="J86" s="90" t="str">
        <f t="shared" si="1"/>
        <v/>
      </c>
      <c r="K86" s="90"/>
      <c r="L86" s="91"/>
      <c r="M86" s="91"/>
      <c r="N86" s="91"/>
      <c r="O86" s="91"/>
      <c r="P86" s="91"/>
      <c r="Q86" s="92"/>
      <c r="R86" s="10"/>
      <c r="S86" s="10"/>
      <c r="T86" s="10"/>
      <c r="U86" s="10"/>
      <c r="V86" s="10"/>
      <c r="W86" s="10"/>
      <c r="X86" s="10"/>
      <c r="Y86" s="38">
        <f t="shared" si="4"/>
        <v>0</v>
      </c>
      <c r="Z86" s="38">
        <f t="shared" si="5"/>
        <v>0</v>
      </c>
    </row>
    <row r="87" spans="6:26" s="9" customFormat="1" x14ac:dyDescent="0.2">
      <c r="F87" s="63"/>
      <c r="G87" s="64"/>
      <c r="H87" s="86"/>
      <c r="I87" s="87" t="str">
        <f t="shared" si="0"/>
        <v/>
      </c>
      <c r="J87" s="87" t="str">
        <f t="shared" si="1"/>
        <v/>
      </c>
      <c r="K87" s="87"/>
      <c r="L87" s="88"/>
      <c r="M87" s="88"/>
      <c r="N87" s="88"/>
      <c r="O87" s="88"/>
      <c r="P87" s="88"/>
      <c r="Q87" s="88"/>
      <c r="R87" s="74"/>
      <c r="S87" s="74"/>
      <c r="T87" s="74"/>
      <c r="U87" s="74"/>
      <c r="V87" s="74"/>
      <c r="W87" s="74"/>
      <c r="X87" s="74"/>
      <c r="Y87" s="75">
        <f t="shared" si="4"/>
        <v>0</v>
      </c>
      <c r="Z87" s="75">
        <f t="shared" si="5"/>
        <v>0</v>
      </c>
    </row>
    <row r="88" spans="6:26" s="9" customFormat="1" x14ac:dyDescent="0.2">
      <c r="F88" s="65"/>
      <c r="G88" s="66"/>
      <c r="H88" s="89"/>
      <c r="I88" s="90" t="str">
        <f t="shared" si="0"/>
        <v/>
      </c>
      <c r="J88" s="90" t="str">
        <f t="shared" si="1"/>
        <v/>
      </c>
      <c r="K88" s="90"/>
      <c r="L88" s="91"/>
      <c r="M88" s="91"/>
      <c r="N88" s="91"/>
      <c r="O88" s="91"/>
      <c r="P88" s="91"/>
      <c r="Q88" s="92"/>
      <c r="R88" s="10"/>
      <c r="S88" s="10"/>
      <c r="T88" s="10"/>
      <c r="U88" s="10"/>
      <c r="V88" s="10"/>
      <c r="W88" s="10"/>
      <c r="X88" s="10"/>
      <c r="Y88" s="38">
        <f t="shared" si="4"/>
        <v>0</v>
      </c>
      <c r="Z88" s="38">
        <f t="shared" si="5"/>
        <v>0</v>
      </c>
    </row>
    <row r="89" spans="6:26" s="9" customFormat="1" x14ac:dyDescent="0.2">
      <c r="F89" s="63"/>
      <c r="G89" s="64"/>
      <c r="H89" s="86"/>
      <c r="I89" s="87" t="str">
        <f t="shared" si="0"/>
        <v/>
      </c>
      <c r="J89" s="87" t="str">
        <f t="shared" si="1"/>
        <v/>
      </c>
      <c r="K89" s="87"/>
      <c r="L89" s="88"/>
      <c r="M89" s="88"/>
      <c r="N89" s="88"/>
      <c r="O89" s="88"/>
      <c r="P89" s="88"/>
      <c r="Q89" s="88"/>
      <c r="R89" s="74"/>
      <c r="S89" s="74"/>
      <c r="T89" s="74"/>
      <c r="U89" s="74"/>
      <c r="V89" s="74"/>
      <c r="W89" s="74"/>
      <c r="X89" s="74"/>
      <c r="Y89" s="75">
        <f t="shared" si="4"/>
        <v>0</v>
      </c>
      <c r="Z89" s="75">
        <f t="shared" si="5"/>
        <v>0</v>
      </c>
    </row>
    <row r="90" spans="6:26" s="9" customFormat="1" x14ac:dyDescent="0.2">
      <c r="F90" s="65"/>
      <c r="G90" s="66"/>
      <c r="H90" s="89"/>
      <c r="I90" s="90" t="str">
        <f t="shared" si="0"/>
        <v/>
      </c>
      <c r="J90" s="90" t="str">
        <f t="shared" si="1"/>
        <v/>
      </c>
      <c r="K90" s="90"/>
      <c r="L90" s="91"/>
      <c r="M90" s="91"/>
      <c r="N90" s="91"/>
      <c r="O90" s="91"/>
      <c r="P90" s="91"/>
      <c r="Q90" s="92"/>
      <c r="R90" s="10"/>
      <c r="S90" s="10"/>
      <c r="T90" s="10"/>
      <c r="U90" s="10"/>
      <c r="V90" s="10"/>
      <c r="W90" s="10"/>
      <c r="X90" s="10"/>
      <c r="Y90" s="38">
        <f t="shared" si="4"/>
        <v>0</v>
      </c>
      <c r="Z90" s="38">
        <f t="shared" si="5"/>
        <v>0</v>
      </c>
    </row>
    <row r="91" spans="6:26" s="9" customFormat="1" x14ac:dyDescent="0.2">
      <c r="F91" s="63"/>
      <c r="G91" s="64"/>
      <c r="H91" s="86"/>
      <c r="I91" s="87" t="str">
        <f t="shared" si="0"/>
        <v/>
      </c>
      <c r="J91" s="87" t="str">
        <f t="shared" si="1"/>
        <v/>
      </c>
      <c r="K91" s="87"/>
      <c r="L91" s="88"/>
      <c r="M91" s="88"/>
      <c r="N91" s="88"/>
      <c r="O91" s="88"/>
      <c r="P91" s="88"/>
      <c r="Q91" s="88"/>
      <c r="R91" s="74"/>
      <c r="S91" s="74"/>
      <c r="T91" s="74"/>
      <c r="U91" s="74"/>
      <c r="V91" s="74"/>
      <c r="W91" s="74"/>
      <c r="X91" s="74"/>
      <c r="Y91" s="75">
        <f t="shared" si="4"/>
        <v>0</v>
      </c>
      <c r="Z91" s="75">
        <f t="shared" si="5"/>
        <v>0</v>
      </c>
    </row>
    <row r="92" spans="6:26" s="9" customFormat="1" x14ac:dyDescent="0.2">
      <c r="F92" s="65"/>
      <c r="G92" s="66"/>
      <c r="H92" s="89"/>
      <c r="I92" s="90" t="str">
        <f t="shared" si="0"/>
        <v/>
      </c>
      <c r="J92" s="90" t="str">
        <f t="shared" si="1"/>
        <v/>
      </c>
      <c r="K92" s="90"/>
      <c r="L92" s="91"/>
      <c r="M92" s="91"/>
      <c r="N92" s="91"/>
      <c r="O92" s="91"/>
      <c r="P92" s="91"/>
      <c r="Q92" s="92"/>
      <c r="R92" s="10"/>
      <c r="S92" s="10"/>
      <c r="T92" s="10"/>
      <c r="U92" s="10"/>
      <c r="V92" s="10"/>
      <c r="W92" s="10"/>
      <c r="X92" s="10"/>
      <c r="Y92" s="38">
        <f t="shared" si="4"/>
        <v>0</v>
      </c>
      <c r="Z92" s="38">
        <f t="shared" si="5"/>
        <v>0</v>
      </c>
    </row>
    <row r="93" spans="6:26" s="9" customFormat="1" x14ac:dyDescent="0.2">
      <c r="F93" s="63"/>
      <c r="G93" s="64"/>
      <c r="H93" s="86"/>
      <c r="I93" s="87" t="str">
        <f t="shared" si="0"/>
        <v/>
      </c>
      <c r="J93" s="87" t="str">
        <f t="shared" si="1"/>
        <v/>
      </c>
      <c r="K93" s="87"/>
      <c r="L93" s="88"/>
      <c r="M93" s="88"/>
      <c r="N93" s="88"/>
      <c r="O93" s="88"/>
      <c r="P93" s="88"/>
      <c r="Q93" s="88"/>
      <c r="R93" s="74"/>
      <c r="S93" s="74"/>
      <c r="T93" s="74"/>
      <c r="U93" s="74"/>
      <c r="V93" s="74"/>
      <c r="W93" s="74"/>
      <c r="X93" s="74"/>
      <c r="Y93" s="75">
        <f t="shared" si="4"/>
        <v>0</v>
      </c>
      <c r="Z93" s="75">
        <f t="shared" si="5"/>
        <v>0</v>
      </c>
    </row>
    <row r="94" spans="6:26" s="9" customFormat="1" x14ac:dyDescent="0.2">
      <c r="F94" s="65"/>
      <c r="G94" s="66"/>
      <c r="H94" s="89"/>
      <c r="I94" s="90" t="str">
        <f t="shared" si="0"/>
        <v/>
      </c>
      <c r="J94" s="90" t="str">
        <f t="shared" si="1"/>
        <v/>
      </c>
      <c r="K94" s="90"/>
      <c r="L94" s="91"/>
      <c r="M94" s="91"/>
      <c r="N94" s="91"/>
      <c r="O94" s="91"/>
      <c r="P94" s="91"/>
      <c r="Q94" s="92"/>
      <c r="R94" s="10"/>
      <c r="S94" s="10"/>
      <c r="T94" s="10"/>
      <c r="U94" s="10"/>
      <c r="V94" s="10"/>
      <c r="W94" s="10"/>
      <c r="X94" s="10"/>
      <c r="Y94" s="38">
        <f t="shared" si="4"/>
        <v>0</v>
      </c>
      <c r="Z94" s="38">
        <f t="shared" si="5"/>
        <v>0</v>
      </c>
    </row>
    <row r="95" spans="6:26" s="9" customFormat="1" x14ac:dyDescent="0.2">
      <c r="F95" s="63"/>
      <c r="G95" s="64"/>
      <c r="H95" s="86"/>
      <c r="I95" s="87" t="str">
        <f t="shared" si="0"/>
        <v/>
      </c>
      <c r="J95" s="87" t="str">
        <f t="shared" si="1"/>
        <v/>
      </c>
      <c r="K95" s="87"/>
      <c r="L95" s="88"/>
      <c r="M95" s="88"/>
      <c r="N95" s="88"/>
      <c r="O95" s="88"/>
      <c r="P95" s="88"/>
      <c r="Q95" s="88"/>
      <c r="R95" s="74"/>
      <c r="S95" s="74"/>
      <c r="T95" s="74"/>
      <c r="U95" s="74"/>
      <c r="V95" s="74"/>
      <c r="W95" s="74"/>
      <c r="X95" s="74"/>
      <c r="Y95" s="75">
        <f t="shared" si="4"/>
        <v>0</v>
      </c>
      <c r="Z95" s="75">
        <f t="shared" si="5"/>
        <v>0</v>
      </c>
    </row>
    <row r="96" spans="6:26" s="9" customFormat="1" x14ac:dyDescent="0.2">
      <c r="F96" s="65"/>
      <c r="G96" s="66"/>
      <c r="H96" s="89"/>
      <c r="I96" s="90" t="str">
        <f t="shared" si="0"/>
        <v/>
      </c>
      <c r="J96" s="90" t="str">
        <f t="shared" si="1"/>
        <v/>
      </c>
      <c r="K96" s="90"/>
      <c r="L96" s="91"/>
      <c r="M96" s="91"/>
      <c r="N96" s="91"/>
      <c r="O96" s="91"/>
      <c r="P96" s="91"/>
      <c r="Q96" s="92"/>
      <c r="R96" s="10"/>
      <c r="S96" s="10"/>
      <c r="T96" s="10"/>
      <c r="U96" s="10"/>
      <c r="V96" s="10"/>
      <c r="W96" s="10"/>
      <c r="X96" s="10"/>
      <c r="Y96" s="38">
        <f t="shared" si="4"/>
        <v>0</v>
      </c>
      <c r="Z96" s="38">
        <f t="shared" si="5"/>
        <v>0</v>
      </c>
    </row>
    <row r="97" spans="6:27" s="4" customFormat="1" x14ac:dyDescent="0.2">
      <c r="F97" s="76">
        <f>SUM(F9:F96)</f>
        <v>0</v>
      </c>
      <c r="G97" s="77" t="s">
        <v>0</v>
      </c>
      <c r="H97" s="78"/>
      <c r="I97" s="78"/>
      <c r="J97" s="78"/>
      <c r="K97" s="78"/>
      <c r="L97" s="79"/>
      <c r="M97" s="93"/>
      <c r="N97" s="93"/>
      <c r="O97" s="80"/>
      <c r="P97" s="80"/>
      <c r="Q97" s="80"/>
      <c r="R97" s="5"/>
      <c r="S97" s="5"/>
      <c r="T97" s="5"/>
      <c r="U97" s="5"/>
      <c r="V97" s="5"/>
      <c r="W97" s="5"/>
      <c r="X97" s="5"/>
      <c r="Y97" s="39">
        <f>SUM(Y9:Y96)</f>
        <v>0</v>
      </c>
      <c r="Z97" s="39">
        <f>SUM(Z9:Z96)</f>
        <v>0</v>
      </c>
    </row>
    <row r="98" spans="6:27" s="9" customFormat="1" x14ac:dyDescent="0.2">
      <c r="F98" s="69">
        <f>+Y97</f>
        <v>0</v>
      </c>
      <c r="G98" s="81" t="s">
        <v>3</v>
      </c>
      <c r="H98" s="70"/>
      <c r="I98" s="70"/>
      <c r="J98" s="70"/>
      <c r="K98" s="70"/>
      <c r="L98" s="70"/>
      <c r="M98" s="70"/>
      <c r="N98" s="70"/>
      <c r="O98" s="70"/>
      <c r="P98" s="70"/>
      <c r="Q98" s="70"/>
    </row>
    <row r="99" spans="6:27" s="9" customFormat="1" x14ac:dyDescent="0.2">
      <c r="F99" s="69">
        <f>+Z97</f>
        <v>0</v>
      </c>
      <c r="G99" s="81" t="s">
        <v>4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</row>
    <row r="100" spans="6:27" s="9" customFormat="1" ht="15.75" customHeight="1" x14ac:dyDescent="0.25">
      <c r="F100" s="82">
        <f>F98-F99</f>
        <v>0</v>
      </c>
      <c r="G100" s="99" t="str">
        <f>IF(F100=0,"(+)Debits = (-)Credits",UPPER(R1))</f>
        <v>(+)Debits = (-)Credits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6:27" s="9" customFormat="1" x14ac:dyDescent="0.2">
      <c r="F101" s="83">
        <f>COUNT(F8:F96)</f>
        <v>0</v>
      </c>
      <c r="G101" s="84" t="s">
        <v>13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</row>
    <row r="102" spans="6:27" s="9" customFormat="1" x14ac:dyDescent="0.2">
      <c r="F102" s="11"/>
      <c r="G102" s="17"/>
    </row>
    <row r="103" spans="6:27" s="9" customFormat="1" x14ac:dyDescent="0.2">
      <c r="F103" s="40" t="s">
        <v>24</v>
      </c>
      <c r="G103" s="41"/>
      <c r="H103" s="42"/>
      <c r="I103" s="42"/>
      <c r="J103" s="42"/>
      <c r="K103" s="42"/>
      <c r="L103" s="42"/>
      <c r="M103" s="42"/>
      <c r="N103" s="42"/>
      <c r="O103" s="43"/>
      <c r="P103" s="44"/>
      <c r="Q103" s="45"/>
    </row>
    <row r="104" spans="6:27" s="9" customFormat="1" x14ac:dyDescent="0.2">
      <c r="F104" s="50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7"/>
      <c r="R104" s="2"/>
      <c r="S104" s="2"/>
      <c r="T104" s="2"/>
      <c r="U104" s="2"/>
      <c r="V104" s="2"/>
      <c r="W104" s="2"/>
      <c r="X104" s="2"/>
    </row>
    <row r="105" spans="6:27" s="9" customFormat="1" x14ac:dyDescent="0.2">
      <c r="F105" s="50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7"/>
      <c r="R105" s="2"/>
      <c r="S105" s="2"/>
      <c r="T105" s="2"/>
      <c r="U105" s="2"/>
      <c r="V105" s="2"/>
      <c r="W105" s="2"/>
      <c r="X105" s="2"/>
    </row>
    <row r="106" spans="6:27" s="9" customFormat="1" ht="16.5" customHeight="1" x14ac:dyDescent="0.2">
      <c r="F106" s="50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7"/>
      <c r="R106" s="2"/>
      <c r="S106" s="2"/>
      <c r="T106" s="2"/>
      <c r="U106" s="2"/>
      <c r="V106" s="2"/>
      <c r="W106" s="2"/>
      <c r="X106" s="2"/>
    </row>
    <row r="107" spans="6:27" s="9" customFormat="1" ht="16.5" customHeight="1" x14ac:dyDescent="0.2">
      <c r="F107" s="14" t="s">
        <v>14</v>
      </c>
      <c r="G107" s="48"/>
      <c r="H107" s="42"/>
      <c r="I107" s="42"/>
      <c r="J107" s="42"/>
      <c r="K107" s="41"/>
      <c r="L107" s="42"/>
      <c r="M107" s="45"/>
      <c r="N107" s="49"/>
      <c r="O107" s="49"/>
      <c r="P107" s="49"/>
      <c r="Q107" s="49"/>
      <c r="R107" s="1"/>
      <c r="S107" s="1"/>
      <c r="T107" s="1"/>
      <c r="U107" s="1"/>
      <c r="V107" s="1"/>
      <c r="W107" s="1"/>
      <c r="X107" s="1"/>
      <c r="AA107" s="12"/>
    </row>
    <row r="108" spans="6:27" s="24" customFormat="1" ht="16.5" customHeight="1" x14ac:dyDescent="0.2">
      <c r="F108" s="31"/>
      <c r="G108" s="31"/>
      <c r="H108" s="31"/>
      <c r="I108" s="25"/>
      <c r="J108" s="25"/>
      <c r="K108" s="26"/>
      <c r="L108" s="25"/>
      <c r="M108" s="27"/>
      <c r="N108" s="28"/>
      <c r="O108" s="28"/>
      <c r="P108" s="28"/>
      <c r="Q108" s="28"/>
      <c r="R108" s="29"/>
      <c r="S108" s="29"/>
      <c r="T108" s="29"/>
      <c r="U108" s="29"/>
      <c r="V108" s="29"/>
      <c r="W108" s="29"/>
      <c r="X108" s="29"/>
      <c r="AA108" s="30"/>
    </row>
    <row r="109" spans="6:27" ht="16.5" customHeight="1" x14ac:dyDescent="0.2">
      <c r="F109" s="61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1" spans="6:27" x14ac:dyDescent="0.2">
      <c r="F111" s="22"/>
    </row>
    <row r="112" spans="6:27" x14ac:dyDescent="0.2">
      <c r="F112" s="22"/>
    </row>
  </sheetData>
  <sheetProtection password="CF01" sheet="1" objects="1" scenarios="1"/>
  <mergeCells count="4">
    <mergeCell ref="M97:N97"/>
    <mergeCell ref="L7:O7"/>
    <mergeCell ref="P7:Q7"/>
    <mergeCell ref="G100:Q100"/>
  </mergeCells>
  <phoneticPr fontId="0" type="noConversion"/>
  <conditionalFormatting sqref="F10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G100:Q100">
    <cfRule type="containsText" dxfId="1" priority="1" operator="containsText" text="*(Note:">
      <formula>NOT(ISERROR(SEARCH("*(Note:",G100)))</formula>
    </cfRule>
    <cfRule type="containsText" dxfId="0" priority="2" operator="containsText" text="Debits=Credits">
      <formula>NOT(ISERROR(SEARCH("Debits=Credits",G100)))</formula>
    </cfRule>
  </conditionalFormatting>
  <dataValidations count="4">
    <dataValidation type="textLength" operator="lessThanOrEqual" allowBlank="1" showInputMessage="1" showErrorMessage="1" errorTitle="up to 35 characters only" sqref="G9:H96">
      <formula1>35</formula1>
    </dataValidation>
    <dataValidation type="textLength" operator="equal" allowBlank="1" showInputMessage="1" showErrorMessage="1" errorTitle="must be 5 digits" sqref="L9:L96">
      <formula1>5</formula1>
    </dataValidation>
    <dataValidation type="textLength" operator="equal" allowBlank="1" showInputMessage="1" showErrorMessage="1" errorTitle="must be 4 digits" sqref="M9:N96">
      <formula1>4</formula1>
    </dataValidation>
    <dataValidation type="textLength" operator="equal" allowBlank="1" showInputMessage="1" showErrorMessage="1" errorTitle="must be 3 digits" sqref="O9:O96">
      <formula1>3</formula1>
    </dataValidation>
  </dataValidations>
  <pageMargins left="0.75" right="0" top="1" bottom="0.75" header="0.5" footer="0.5"/>
  <pageSetup scale="9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JE BD04</vt:lpstr>
      <vt:lpstr>date</vt:lpstr>
      <vt:lpstr>fupload</vt:lpstr>
    </vt:vector>
  </TitlesOfParts>
  <Company>Wellesley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ann perry</dc:creator>
  <cp:lastModifiedBy>Stephanie Tong</cp:lastModifiedBy>
  <cp:lastPrinted>2012-06-13T17:08:45Z</cp:lastPrinted>
  <dcterms:created xsi:type="dcterms:W3CDTF">2000-05-23T19:09:00Z</dcterms:created>
  <dcterms:modified xsi:type="dcterms:W3CDTF">2015-01-16T19:09:41Z</dcterms:modified>
</cp:coreProperties>
</file>